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Distância entre dois Pontos" sheetId="1" r:id="rId1"/>
  </sheets>
  <definedNames/>
  <calcPr fullCalcOnLoad="1"/>
</workbook>
</file>

<file path=xl/sharedStrings.xml><?xml version="1.0" encoding="utf-8"?>
<sst xmlns="http://schemas.openxmlformats.org/spreadsheetml/2006/main" count="46" uniqueCount="15">
  <si>
    <t>Exercícios de Geometria Análitica</t>
  </si>
  <si>
    <t>1) Calcule a distância entre os pontos A e B nos seguintes casos:</t>
  </si>
  <si>
    <t>R:</t>
  </si>
  <si>
    <t>a) A (</t>
  </si>
  <si>
    <t>) e B (</t>
  </si>
  <si>
    <t>)</t>
  </si>
  <si>
    <t>,</t>
  </si>
  <si>
    <t>b) A (</t>
  </si>
  <si>
    <t>c) A (</t>
  </si>
  <si>
    <t>d) A (</t>
  </si>
  <si>
    <t>e) A (</t>
  </si>
  <si>
    <t>f) A (</t>
  </si>
  <si>
    <t>g) A(</t>
  </si>
  <si>
    <t>Autores: Elisângela Schons e Claudiovir Silva               Revisado por: Adonis Rogerio Fracaro</t>
  </si>
  <si>
    <t>Coloque as respostas  nas células claras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</si>
</sst>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4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4.421875" style="2" customWidth="1"/>
    <col min="2" max="2" width="4.8515625" style="1" customWidth="1"/>
    <col min="3" max="3" width="6.140625" style="1" customWidth="1"/>
    <col min="4" max="4" width="3.00390625" style="1" bestFit="1" customWidth="1"/>
    <col min="5" max="5" width="1.57421875" style="1" bestFit="1" customWidth="1"/>
    <col min="6" max="6" width="2.57421875" style="1" bestFit="1" customWidth="1"/>
    <col min="7" max="7" width="6.140625" style="1" customWidth="1"/>
    <col min="8" max="8" width="3.57421875" style="1" customWidth="1"/>
    <col min="9" max="9" width="2.7109375" style="1" customWidth="1"/>
    <col min="10" max="10" width="2.57421875" style="1" bestFit="1" customWidth="1"/>
    <col min="11" max="11" width="1.7109375" style="1" customWidth="1"/>
    <col min="12" max="12" width="9.140625" style="1" customWidth="1"/>
    <col min="13" max="13" width="4.140625" style="1" customWidth="1"/>
    <col min="14" max="14" width="13.00390625" style="1" customWidth="1"/>
    <col min="15" max="15" width="24.421875" style="1" customWidth="1"/>
    <col min="16" max="16" width="13.140625" style="1" customWidth="1"/>
    <col min="17" max="16384" width="9.140625" style="1" customWidth="1"/>
  </cols>
  <sheetData>
    <row r="1" spans="2:2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2.75"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thickBot="1">
      <c r="B5" s="2"/>
      <c r="C5" s="9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.75">
      <c r="B7" s="2"/>
      <c r="C7" s="2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2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3.5" thickBot="1">
      <c r="B10" s="2"/>
      <c r="C10" s="2" t="s">
        <v>3</v>
      </c>
      <c r="D10" s="2">
        <v>2</v>
      </c>
      <c r="E10" s="2" t="s">
        <v>6</v>
      </c>
      <c r="F10" s="2">
        <v>5</v>
      </c>
      <c r="G10" s="2" t="s">
        <v>4</v>
      </c>
      <c r="H10" s="2">
        <v>-1</v>
      </c>
      <c r="I10" s="2" t="s">
        <v>6</v>
      </c>
      <c r="J10" s="2">
        <v>1</v>
      </c>
      <c r="K10" s="2" t="s">
        <v>5</v>
      </c>
      <c r="L10" s="2"/>
      <c r="M10" s="12" t="s">
        <v>2</v>
      </c>
      <c r="N10" s="13">
        <v>5</v>
      </c>
      <c r="O10" s="6" t="str">
        <f>IF(N10="","",IF(ABS(N10-P10)&lt;=0.1,"Certo","Errado ! Tente outra vez!"))</f>
        <v>Certo</v>
      </c>
      <c r="P10" s="5">
        <f>(((H10-D10)^2)+((J10-F10)^2))^0.5</f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3.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>
        <f>IF(N11="","",IF(ABS(N11-P11)&lt;=0.1,"Certo","Errado ! Tente outra vez!"))</f>
      </c>
      <c r="P11" s="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3.5" thickBot="1">
      <c r="B12" s="2"/>
      <c r="C12" s="2" t="s">
        <v>7</v>
      </c>
      <c r="D12" s="2">
        <v>4</v>
      </c>
      <c r="E12" s="2" t="s">
        <v>6</v>
      </c>
      <c r="F12" s="2">
        <v>-3</v>
      </c>
      <c r="G12" s="2" t="s">
        <v>4</v>
      </c>
      <c r="H12" s="2">
        <v>0</v>
      </c>
      <c r="I12" s="2" t="s">
        <v>6</v>
      </c>
      <c r="J12" s="2">
        <v>2</v>
      </c>
      <c r="K12" s="2" t="s">
        <v>5</v>
      </c>
      <c r="L12" s="2"/>
      <c r="M12" s="12" t="s">
        <v>2</v>
      </c>
      <c r="N12" s="13"/>
      <c r="O12" s="6">
        <f>IF(N12="","",IF(ABS(N12-P12)&lt;=0.1,"Certo","Errado ! Tente outra vez!"))</f>
      </c>
      <c r="P12" s="5">
        <f>(((H12-D12)^2)+((J12-F12)^2))^0.5</f>
        <v>6.4031242374328485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3.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>
        <f>IF(N13="","",IF(ABS(N13-P13)&lt;=0.1,"Certo","Errado ! Tente outra vez!"))</f>
      </c>
      <c r="P13" s="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3.5" thickBot="1">
      <c r="B14" s="2"/>
      <c r="C14" s="2" t="s">
        <v>8</v>
      </c>
      <c r="D14" s="2">
        <v>0</v>
      </c>
      <c r="E14" s="2" t="s">
        <v>6</v>
      </c>
      <c r="F14" s="2">
        <v>0</v>
      </c>
      <c r="G14" s="2" t="s">
        <v>4</v>
      </c>
      <c r="H14" s="2">
        <v>-3</v>
      </c>
      <c r="I14" s="2" t="s">
        <v>6</v>
      </c>
      <c r="J14" s="2">
        <v>3</v>
      </c>
      <c r="K14" s="2" t="s">
        <v>5</v>
      </c>
      <c r="L14" s="2"/>
      <c r="M14" s="12" t="s">
        <v>2</v>
      </c>
      <c r="N14" s="13"/>
      <c r="O14" s="6">
        <f>IF(N14="","",IF(ABS(N14-P14)&lt;=0.1,"Certo","Errado ! Tente outra vez!"))</f>
      </c>
      <c r="P14" s="5">
        <f>(((H14-D14)^2)+((J14-F14)^2))^0.5</f>
        <v>4.242640687119285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3.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>
        <f aca="true" t="shared" si="0" ref="O15:O22">IF(N15="","",IF(ABS(N15-P15)&lt;=0.1,"Certo","Errado ! Tente outra vez!"))</f>
      </c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3.5" thickBot="1">
      <c r="B16" s="2"/>
      <c r="C16" s="2" t="s">
        <v>9</v>
      </c>
      <c r="D16" s="2">
        <v>1</v>
      </c>
      <c r="E16" s="2" t="s">
        <v>6</v>
      </c>
      <c r="F16" s="2">
        <v>5</v>
      </c>
      <c r="G16" s="2" t="s">
        <v>4</v>
      </c>
      <c r="H16" s="2">
        <v>1</v>
      </c>
      <c r="I16" s="2" t="s">
        <v>6</v>
      </c>
      <c r="J16" s="2">
        <v>9</v>
      </c>
      <c r="K16" s="2" t="s">
        <v>5</v>
      </c>
      <c r="L16" s="2"/>
      <c r="M16" s="12" t="s">
        <v>2</v>
      </c>
      <c r="N16" s="13"/>
      <c r="O16" s="6">
        <f t="shared" si="0"/>
      </c>
      <c r="P16" s="5">
        <f>(((H16-D16)^2)+((J16-F16)^2))^0.5</f>
        <v>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3.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f t="shared" si="0"/>
      </c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3.5" thickBot="1">
      <c r="B18" s="2"/>
      <c r="C18" s="2" t="s">
        <v>10</v>
      </c>
      <c r="D18" s="2">
        <v>6</v>
      </c>
      <c r="E18" s="2" t="s">
        <v>6</v>
      </c>
      <c r="F18" s="2">
        <v>-2</v>
      </c>
      <c r="G18" s="2" t="s">
        <v>4</v>
      </c>
      <c r="H18" s="2">
        <v>-11</v>
      </c>
      <c r="I18" s="2" t="s">
        <v>6</v>
      </c>
      <c r="J18" s="2">
        <v>-3</v>
      </c>
      <c r="K18" s="2" t="s">
        <v>5</v>
      </c>
      <c r="L18" s="2"/>
      <c r="M18" s="12" t="s">
        <v>2</v>
      </c>
      <c r="N18" s="13"/>
      <c r="O18" s="6">
        <f t="shared" si="0"/>
      </c>
      <c r="P18" s="5">
        <f>(((H18-D18)^2)+((J18-F18)^2))^0.5</f>
        <v>17.029386365926403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3.5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f t="shared" si="0"/>
      </c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3.5" thickBot="1">
      <c r="B20" s="2"/>
      <c r="C20" s="2" t="s">
        <v>11</v>
      </c>
      <c r="D20" s="2">
        <v>-5</v>
      </c>
      <c r="E20" s="2" t="s">
        <v>6</v>
      </c>
      <c r="F20" s="2">
        <v>0</v>
      </c>
      <c r="G20" s="2" t="s">
        <v>4</v>
      </c>
      <c r="H20" s="2">
        <v>3</v>
      </c>
      <c r="I20" s="2" t="s">
        <v>6</v>
      </c>
      <c r="J20" s="2">
        <v>-1</v>
      </c>
      <c r="K20" s="2" t="s">
        <v>5</v>
      </c>
      <c r="L20" s="2"/>
      <c r="M20" s="12" t="s">
        <v>2</v>
      </c>
      <c r="N20" s="13"/>
      <c r="O20" s="6">
        <f t="shared" si="0"/>
      </c>
      <c r="P20" s="5">
        <f>(((H20-D20)^2)+((J20-F20)^2))^0.5</f>
        <v>8.06225774829855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f t="shared" si="0"/>
      </c>
      <c r="P21" s="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 thickBot="1">
      <c r="B22" s="2"/>
      <c r="C22" s="2" t="s">
        <v>12</v>
      </c>
      <c r="D22" s="7">
        <v>12</v>
      </c>
      <c r="E22" s="2" t="s">
        <v>6</v>
      </c>
      <c r="F22" s="7">
        <v>5</v>
      </c>
      <c r="G22" s="2" t="s">
        <v>4</v>
      </c>
      <c r="H22" s="7">
        <v>-1</v>
      </c>
      <c r="I22" s="2" t="s">
        <v>6</v>
      </c>
      <c r="J22" s="7">
        <v>1</v>
      </c>
      <c r="K22" s="2" t="s">
        <v>5</v>
      </c>
      <c r="L22" s="2"/>
      <c r="M22" s="12" t="s">
        <v>2</v>
      </c>
      <c r="N22" s="14"/>
      <c r="O22" s="6">
        <f t="shared" si="0"/>
      </c>
      <c r="P22" s="5">
        <f>(((H22-D22)^2)+((J22-F22)^2))^0.5</f>
        <v>13.601470508735444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</sheetData>
  <sheetProtection/>
  <mergeCells count="1">
    <mergeCell ref="C5:O5"/>
  </mergeCells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Tania</cp:lastModifiedBy>
  <dcterms:created xsi:type="dcterms:W3CDTF">2005-05-07T18:46:53Z</dcterms:created>
  <dcterms:modified xsi:type="dcterms:W3CDTF">2005-05-15T19:26:37Z</dcterms:modified>
  <cp:category/>
  <cp:version/>
  <cp:contentType/>
  <cp:contentStatus/>
</cp:coreProperties>
</file>