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retang" sheetId="1" r:id="rId1"/>
    <sheet name="Triang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<sst xmlns="http://schemas.openxmlformats.org/spreadsheetml/2006/main" count="65" uniqueCount="23">
  <si>
    <t xml:space="preserve">Base </t>
  </si>
  <si>
    <t xml:space="preserve">Altura </t>
  </si>
  <si>
    <t>Cálculo do Perímetro e da área de  retângulos</t>
  </si>
  <si>
    <t>Retângulo 1</t>
  </si>
  <si>
    <t>Retângulo 2</t>
  </si>
  <si>
    <t>Retângulo 3</t>
  </si>
  <si>
    <t>Retângulo 4</t>
  </si>
  <si>
    <t>Perímetro</t>
  </si>
  <si>
    <t>Área</t>
  </si>
  <si>
    <t>m</t>
  </si>
  <si>
    <t xml:space="preserve">    </t>
  </si>
  <si>
    <t xml:space="preserve">Coloque as medidas  nas figuras </t>
  </si>
  <si>
    <r>
      <t>m</t>
    </r>
    <r>
      <rPr>
        <b/>
        <vertAlign val="superscript"/>
        <sz val="12"/>
        <rFont val="Times New Roman"/>
        <family val="1"/>
      </rPr>
      <t>2</t>
    </r>
  </si>
  <si>
    <t>Atividade desenvolvida no curso de Pos Graduação em Educação Matemática UNIJUÍ/2003</t>
  </si>
  <si>
    <t>Cálculo da área de  triângulos</t>
  </si>
  <si>
    <t>Triângulo 1</t>
  </si>
  <si>
    <t>Triângulo 2</t>
  </si>
  <si>
    <t>Triângulo 3</t>
  </si>
  <si>
    <t>Tringulo 4</t>
  </si>
  <si>
    <t>Lado 2</t>
  </si>
  <si>
    <t>Lado 3</t>
  </si>
  <si>
    <t>Lado1</t>
  </si>
  <si>
    <t>Cálculo do perímetro de  triângulos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</si>
</sst>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</numFmts>
  <fonts count="7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vertAlign val="superscript"/>
      <sz val="12"/>
      <name val="Times New Roman"/>
      <family val="1"/>
    </font>
    <font>
      <b/>
      <sz val="10"/>
      <color indexed="60"/>
      <name val="Arial"/>
      <family val="2"/>
    </font>
    <font>
      <sz val="10"/>
      <color indexed="4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/>
    </xf>
    <xf numFmtId="0" fontId="5" fillId="3" borderId="5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0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0" fontId="5" fillId="3" borderId="10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selection activeCell="I3" sqref="I3"/>
    </sheetView>
  </sheetViews>
  <sheetFormatPr defaultColWidth="9.140625" defaultRowHeight="12.75"/>
  <cols>
    <col min="1" max="1" width="1.1484375" style="3" customWidth="1"/>
    <col min="2" max="2" width="9.421875" style="3" customWidth="1"/>
    <col min="3" max="3" width="2.140625" style="3" customWidth="1"/>
    <col min="4" max="4" width="3.57421875" style="3" customWidth="1"/>
    <col min="5" max="5" width="5.57421875" style="3" customWidth="1"/>
    <col min="6" max="6" width="4.28125" style="3" customWidth="1"/>
    <col min="7" max="7" width="10.421875" style="3" customWidth="1"/>
    <col min="8" max="8" width="1.57421875" style="3" customWidth="1"/>
    <col min="9" max="9" width="4.57421875" style="3" customWidth="1"/>
    <col min="10" max="10" width="7.57421875" style="3" customWidth="1"/>
    <col min="11" max="11" width="2.8515625" style="3" customWidth="1"/>
    <col min="12" max="12" width="1.8515625" style="3" customWidth="1"/>
    <col min="13" max="13" width="1.1484375" style="3" customWidth="1"/>
    <col min="14" max="14" width="1.28515625" style="3" customWidth="1"/>
    <col min="15" max="15" width="3.7109375" style="3" customWidth="1"/>
    <col min="16" max="16" width="4.28125" style="3" customWidth="1"/>
    <col min="17" max="17" width="7.8515625" style="3" customWidth="1"/>
    <col min="18" max="18" width="4.7109375" style="3" customWidth="1"/>
    <col min="19" max="19" width="6.00390625" style="3" customWidth="1"/>
    <col min="20" max="20" width="11.421875" style="3" customWidth="1"/>
    <col min="21" max="21" width="3.8515625" style="3" customWidth="1"/>
    <col min="22" max="22" width="2.57421875" style="3" customWidth="1"/>
    <col min="23" max="37" width="9.140625" style="3" customWidth="1"/>
    <col min="38" max="64" width="9.140625" style="2" customWidth="1"/>
  </cols>
  <sheetData>
    <row r="1" spans="2:22" ht="12.75">
      <c r="B1" s="55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8">
      <c r="B2" s="5" t="s">
        <v>2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6" ht="18">
      <c r="A3" s="3" t="s">
        <v>10</v>
      </c>
      <c r="B3" s="5" t="s">
        <v>11</v>
      </c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39" customHeight="1">
      <c r="B5" s="4"/>
      <c r="C5" s="6"/>
      <c r="D5" s="7"/>
      <c r="E5" s="7"/>
      <c r="F5" s="7"/>
      <c r="G5" s="7"/>
      <c r="H5" s="8"/>
      <c r="I5" s="7"/>
      <c r="J5" s="7"/>
      <c r="K5" s="7"/>
      <c r="L5" s="7"/>
      <c r="M5" s="9"/>
      <c r="N5" s="8"/>
      <c r="O5" s="7"/>
      <c r="P5" s="7"/>
      <c r="Q5" s="9"/>
      <c r="R5" s="8"/>
      <c r="S5" s="7"/>
      <c r="T5" s="7"/>
      <c r="U5" s="7"/>
      <c r="V5" s="9"/>
      <c r="W5" s="4"/>
      <c r="X5" s="4"/>
      <c r="Y5" s="4"/>
      <c r="Z5" s="4"/>
    </row>
    <row r="6" spans="2:26" ht="12.75">
      <c r="B6" s="4"/>
      <c r="C6" s="10"/>
      <c r="D6" s="11">
        <v>4</v>
      </c>
      <c r="E6" s="12" t="s">
        <v>9</v>
      </c>
      <c r="F6" s="12"/>
      <c r="G6" s="12"/>
      <c r="H6" s="13"/>
      <c r="I6" s="12"/>
      <c r="J6" s="12"/>
      <c r="K6" s="11">
        <v>5</v>
      </c>
      <c r="L6" s="12" t="s">
        <v>9</v>
      </c>
      <c r="M6" s="14"/>
      <c r="N6" s="13"/>
      <c r="O6" s="11">
        <v>7</v>
      </c>
      <c r="P6" s="12" t="s">
        <v>9</v>
      </c>
      <c r="Q6" s="15"/>
      <c r="R6" s="13"/>
      <c r="S6" s="12"/>
      <c r="T6" s="12"/>
      <c r="U6" s="12"/>
      <c r="V6" s="15"/>
      <c r="W6" s="4"/>
      <c r="X6" s="4"/>
      <c r="Y6" s="4"/>
      <c r="Z6" s="4"/>
    </row>
    <row r="7" spans="2:26" ht="12.75">
      <c r="B7" s="4"/>
      <c r="C7" s="10"/>
      <c r="D7" s="12"/>
      <c r="E7" s="12"/>
      <c r="F7" s="12"/>
      <c r="G7" s="12"/>
      <c r="H7" s="13"/>
      <c r="I7" s="12"/>
      <c r="J7" s="12"/>
      <c r="K7" s="12"/>
      <c r="L7" s="12"/>
      <c r="M7" s="15"/>
      <c r="N7" s="13"/>
      <c r="O7" s="12"/>
      <c r="P7" s="12"/>
      <c r="Q7" s="15"/>
      <c r="R7" s="13"/>
      <c r="S7" s="12"/>
      <c r="T7" s="12"/>
      <c r="U7" s="16">
        <v>2</v>
      </c>
      <c r="V7" s="15" t="s">
        <v>9</v>
      </c>
      <c r="W7" s="4"/>
      <c r="X7" s="4"/>
      <c r="Y7" s="4"/>
      <c r="Z7" s="4"/>
    </row>
    <row r="8" spans="2:26" ht="12.75">
      <c r="B8" s="4"/>
      <c r="C8" s="10"/>
      <c r="D8" s="12"/>
      <c r="E8" s="12"/>
      <c r="F8" s="12"/>
      <c r="G8" s="12"/>
      <c r="H8" s="13"/>
      <c r="I8" s="12"/>
      <c r="J8" s="12"/>
      <c r="K8" s="12"/>
      <c r="L8" s="12"/>
      <c r="M8" s="15"/>
      <c r="N8" s="13"/>
      <c r="O8" s="12"/>
      <c r="P8" s="12"/>
      <c r="Q8" s="15"/>
      <c r="R8" s="13"/>
      <c r="S8" s="12"/>
      <c r="T8" s="12"/>
      <c r="U8" s="12"/>
      <c r="V8" s="15"/>
      <c r="W8" s="4"/>
      <c r="X8" s="4"/>
      <c r="Y8" s="4"/>
      <c r="Z8" s="4"/>
    </row>
    <row r="9" spans="2:26" ht="12.75">
      <c r="B9" s="4"/>
      <c r="C9" s="10"/>
      <c r="D9" s="12"/>
      <c r="E9" s="12"/>
      <c r="F9" s="16">
        <v>6</v>
      </c>
      <c r="G9" s="12" t="s">
        <v>9</v>
      </c>
      <c r="H9" s="13"/>
      <c r="I9" s="11">
        <v>5</v>
      </c>
      <c r="J9" s="12" t="s">
        <v>9</v>
      </c>
      <c r="K9" s="12"/>
      <c r="L9" s="12"/>
      <c r="M9" s="15"/>
      <c r="N9" s="13"/>
      <c r="O9" s="12"/>
      <c r="P9" s="11">
        <v>3</v>
      </c>
      <c r="Q9" s="15" t="s">
        <v>9</v>
      </c>
      <c r="R9" s="13"/>
      <c r="S9" s="11">
        <v>8</v>
      </c>
      <c r="T9" s="12" t="s">
        <v>9</v>
      </c>
      <c r="U9" s="12"/>
      <c r="V9" s="15"/>
      <c r="W9" s="4"/>
      <c r="X9" s="4"/>
      <c r="Y9" s="4"/>
      <c r="Z9" s="4"/>
    </row>
    <row r="10" spans="2:26" ht="12.75">
      <c r="B10" s="4"/>
      <c r="C10" s="10"/>
      <c r="D10" s="12"/>
      <c r="E10" s="12"/>
      <c r="F10" s="12"/>
      <c r="G10" s="12"/>
      <c r="H10" s="13"/>
      <c r="I10" s="12"/>
      <c r="J10" s="12"/>
      <c r="K10" s="12"/>
      <c r="L10" s="12"/>
      <c r="M10" s="15"/>
      <c r="N10" s="13"/>
      <c r="O10" s="12"/>
      <c r="P10" s="12"/>
      <c r="Q10" s="15"/>
      <c r="R10" s="13"/>
      <c r="S10" s="12"/>
      <c r="T10" s="12"/>
      <c r="U10" s="12"/>
      <c r="V10" s="15"/>
      <c r="W10" s="4"/>
      <c r="X10" s="4"/>
      <c r="Y10" s="4"/>
      <c r="Z10" s="4"/>
    </row>
    <row r="11" spans="2:22" ht="12.75">
      <c r="B11" s="17"/>
      <c r="C11" s="18"/>
      <c r="D11" s="17"/>
      <c r="E11" s="19" t="s">
        <v>3</v>
      </c>
      <c r="F11" s="20"/>
      <c r="G11" s="19"/>
      <c r="H11" s="21"/>
      <c r="I11" s="19"/>
      <c r="J11" s="19" t="s">
        <v>4</v>
      </c>
      <c r="K11" s="20"/>
      <c r="L11" s="19"/>
      <c r="M11" s="22"/>
      <c r="N11" s="23"/>
      <c r="O11" s="24" t="s">
        <v>5</v>
      </c>
      <c r="P11" s="25"/>
      <c r="Q11" s="26"/>
      <c r="R11" s="23"/>
      <c r="S11" s="24" t="s">
        <v>6</v>
      </c>
      <c r="T11" s="25"/>
      <c r="U11" s="27"/>
      <c r="V11" s="28"/>
    </row>
    <row r="12" spans="2:22" ht="12.75">
      <c r="B12" s="29" t="s">
        <v>0</v>
      </c>
      <c r="C12" s="30"/>
      <c r="D12" s="31"/>
      <c r="E12" s="32"/>
      <c r="F12" s="33">
        <f>F9</f>
        <v>6</v>
      </c>
      <c r="G12" s="32" t="str">
        <f>G9</f>
        <v>m</v>
      </c>
      <c r="H12" s="34"/>
      <c r="I12" s="32">
        <f>I9</f>
        <v>5</v>
      </c>
      <c r="J12" s="32" t="str">
        <f>J9</f>
        <v>m</v>
      </c>
      <c r="K12" s="33"/>
      <c r="L12" s="32"/>
      <c r="M12" s="35"/>
      <c r="N12" s="36"/>
      <c r="O12" s="37">
        <f>P9</f>
        <v>3</v>
      </c>
      <c r="P12" s="38" t="str">
        <f>P6</f>
        <v>m</v>
      </c>
      <c r="Q12" s="37"/>
      <c r="R12" s="36"/>
      <c r="S12" s="37">
        <f>S9</f>
        <v>8</v>
      </c>
      <c r="T12" s="38" t="str">
        <f>T9</f>
        <v>m</v>
      </c>
      <c r="U12" s="27"/>
      <c r="V12" s="28"/>
    </row>
    <row r="13" spans="2:22" ht="12.75">
      <c r="B13" s="29" t="s">
        <v>1</v>
      </c>
      <c r="C13" s="30"/>
      <c r="D13" s="31"/>
      <c r="E13" s="32"/>
      <c r="F13" s="33">
        <f>D6</f>
        <v>4</v>
      </c>
      <c r="G13" s="32" t="str">
        <f>E6</f>
        <v>m</v>
      </c>
      <c r="H13" s="34"/>
      <c r="I13" s="32">
        <f>K6</f>
        <v>5</v>
      </c>
      <c r="J13" s="32" t="str">
        <f>L6</f>
        <v>m</v>
      </c>
      <c r="K13" s="33"/>
      <c r="L13" s="32"/>
      <c r="M13" s="35"/>
      <c r="N13" s="39"/>
      <c r="O13" s="32">
        <f>O6</f>
        <v>7</v>
      </c>
      <c r="P13" s="40" t="str">
        <f>Q9</f>
        <v>m</v>
      </c>
      <c r="Q13" s="32"/>
      <c r="R13" s="39"/>
      <c r="S13" s="32">
        <f>U7</f>
        <v>2</v>
      </c>
      <c r="T13" s="40" t="str">
        <f>V7</f>
        <v>m</v>
      </c>
      <c r="U13" s="41"/>
      <c r="V13" s="42"/>
    </row>
    <row r="14" spans="2:22" ht="22.5" customHeight="1">
      <c r="B14" s="29" t="s">
        <v>7</v>
      </c>
      <c r="C14" s="30"/>
      <c r="D14" s="31"/>
      <c r="E14" s="30"/>
      <c r="F14" s="43">
        <f>F12*2+F13*2</f>
        <v>20</v>
      </c>
      <c r="G14" s="44" t="str">
        <f>G9</f>
        <v>m</v>
      </c>
      <c r="H14" s="45"/>
      <c r="I14" s="44">
        <f>(I12+I13)*2</f>
        <v>20</v>
      </c>
      <c r="J14" s="44" t="str">
        <f>J13</f>
        <v>m</v>
      </c>
      <c r="K14" s="43"/>
      <c r="L14" s="44"/>
      <c r="M14" s="46"/>
      <c r="N14" s="47"/>
      <c r="O14" s="44">
        <f>(O12+O13)*2</f>
        <v>20</v>
      </c>
      <c r="P14" s="48" t="str">
        <f>P13</f>
        <v>m</v>
      </c>
      <c r="Q14" s="44"/>
      <c r="R14" s="47"/>
      <c r="S14" s="44">
        <f>(S12+S13)*2</f>
        <v>20</v>
      </c>
      <c r="T14" s="48" t="str">
        <f>T13</f>
        <v>m</v>
      </c>
      <c r="U14" s="41"/>
      <c r="V14" s="42"/>
    </row>
    <row r="15" spans="2:22" ht="24" customHeight="1">
      <c r="B15" s="29" t="s">
        <v>8</v>
      </c>
      <c r="C15" s="30"/>
      <c r="D15" s="31"/>
      <c r="E15" s="30"/>
      <c r="F15" s="49">
        <f>F13*F12</f>
        <v>24</v>
      </c>
      <c r="G15" s="50" t="s">
        <v>12</v>
      </c>
      <c r="H15" s="51"/>
      <c r="I15" s="50">
        <f>I13*I12</f>
        <v>25</v>
      </c>
      <c r="J15" s="50" t="s">
        <v>12</v>
      </c>
      <c r="K15" s="49"/>
      <c r="L15" s="50"/>
      <c r="M15" s="52"/>
      <c r="N15" s="53"/>
      <c r="O15" s="50">
        <f>O13*O12</f>
        <v>21</v>
      </c>
      <c r="P15" s="54" t="s">
        <v>12</v>
      </c>
      <c r="Q15" s="50"/>
      <c r="R15" s="53"/>
      <c r="S15" s="50">
        <f>S13*S12</f>
        <v>16</v>
      </c>
      <c r="T15" s="54" t="s">
        <v>12</v>
      </c>
      <c r="U15" s="41"/>
      <c r="V15" s="42"/>
    </row>
    <row r="16" spans="1:37" s="1" customFormat="1" ht="12.75">
      <c r="A16" s="4"/>
      <c r="B16" s="19"/>
      <c r="C16" s="19"/>
      <c r="D16" s="19"/>
      <c r="E16" s="19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1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1" customFormat="1" ht="12.75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1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1" customFormat="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1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1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1" customFormat="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1" customFormat="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1" customFormat="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1" customFormat="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1" customFormat="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1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1" customFormat="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1" customFormat="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1" customFormat="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1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1" customFormat="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1" customFormat="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1" customFormat="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1" customFormat="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1" customFormat="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1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1" customFormat="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1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</sheetData>
  <printOptions/>
  <pageMargins left="0.75" right="0.75" top="1" bottom="1" header="0.492125985" footer="0.492125985"/>
  <pageSetup horizontalDpi="300" verticalDpi="300" orientation="portrait" r:id="rId6"/>
  <legacyDrawing r:id="rId5"/>
  <oleObjects>
    <oleObject progId="Paint.Picture" shapeId="794424" r:id="rId1"/>
    <oleObject progId="Paint.Picture" shapeId="794930" r:id="rId2"/>
    <oleObject progId="Paint.Picture" shapeId="796777" r:id="rId3"/>
    <oleObject progId="Paint.Picture" shapeId="79814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80"/>
  <sheetViews>
    <sheetView tabSelected="1" workbookViewId="0" topLeftCell="C8">
      <selection activeCell="W25" sqref="W25"/>
    </sheetView>
  </sheetViews>
  <sheetFormatPr defaultColWidth="9.140625" defaultRowHeight="12.75"/>
  <cols>
    <col min="1" max="1" width="1.1484375" style="0" customWidth="1"/>
    <col min="2" max="2" width="8.8515625" style="0" customWidth="1"/>
    <col min="3" max="3" width="4.7109375" style="0" customWidth="1"/>
    <col min="4" max="4" width="5.00390625" style="0" customWidth="1"/>
    <col min="5" max="5" width="9.8515625" style="0" customWidth="1"/>
    <col min="6" max="6" width="7.28125" style="0" customWidth="1"/>
    <col min="7" max="7" width="6.00390625" style="0" customWidth="1"/>
    <col min="8" max="8" width="7.7109375" style="0" customWidth="1"/>
    <col min="9" max="9" width="1.8515625" style="0" customWidth="1"/>
    <col min="10" max="10" width="4.421875" style="0" customWidth="1"/>
    <col min="11" max="11" width="4.140625" style="0" customWidth="1"/>
    <col min="12" max="12" width="7.8515625" style="0" customWidth="1"/>
    <col min="13" max="13" width="9.8515625" style="0" customWidth="1"/>
    <col min="14" max="14" width="5.7109375" style="0" customWidth="1"/>
    <col min="15" max="15" width="2.28125" style="0" customWidth="1"/>
    <col min="16" max="16" width="1.421875" style="0" customWidth="1"/>
    <col min="17" max="17" width="2.00390625" style="0" customWidth="1"/>
    <col min="18" max="18" width="4.00390625" style="0" customWidth="1"/>
    <col min="19" max="19" width="5.140625" style="0" customWidth="1"/>
    <col min="20" max="20" width="9.8515625" style="0" customWidth="1"/>
    <col min="21" max="21" width="4.140625" style="0" customWidth="1"/>
    <col min="22" max="22" width="3.8515625" style="0" customWidth="1"/>
    <col min="23" max="23" width="14.140625" style="0" customWidth="1"/>
    <col min="24" max="24" width="4.28125" style="0" customWidth="1"/>
    <col min="25" max="25" width="2.421875" style="0" customWidth="1"/>
  </cols>
  <sheetData>
    <row r="1" spans="1:39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">
      <c r="A2" s="3"/>
      <c r="B2" s="5" t="s">
        <v>22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>
      <c r="A3" s="3" t="s">
        <v>10</v>
      </c>
      <c r="B3" s="5" t="s">
        <v>11</v>
      </c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6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54.75" customHeight="1">
      <c r="A5" s="3"/>
      <c r="B5" s="4"/>
      <c r="C5" s="6"/>
      <c r="D5" s="7"/>
      <c r="E5" s="7"/>
      <c r="F5" s="7"/>
      <c r="G5" s="7"/>
      <c r="H5" s="7"/>
      <c r="I5" s="8"/>
      <c r="J5" s="7"/>
      <c r="K5" s="7"/>
      <c r="L5" s="7"/>
      <c r="M5" s="7"/>
      <c r="N5" s="7"/>
      <c r="O5" s="7"/>
      <c r="P5" s="9"/>
      <c r="Q5" s="8"/>
      <c r="R5" s="7"/>
      <c r="S5" s="7"/>
      <c r="T5" s="7"/>
      <c r="U5" s="7"/>
      <c r="V5" s="9"/>
      <c r="W5" s="12"/>
      <c r="X5" s="12"/>
      <c r="Y5" s="12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2.75">
      <c r="A6" s="3"/>
      <c r="B6" s="4"/>
      <c r="C6" s="11">
        <v>4</v>
      </c>
      <c r="D6" s="12" t="s">
        <v>9</v>
      </c>
      <c r="E6" s="3"/>
      <c r="F6" s="11">
        <v>3.8</v>
      </c>
      <c r="G6" s="12" t="s">
        <v>9</v>
      </c>
      <c r="H6" s="12"/>
      <c r="I6" s="13"/>
      <c r="J6" s="11">
        <v>5</v>
      </c>
      <c r="K6" s="12" t="s">
        <v>9</v>
      </c>
      <c r="L6" s="12"/>
      <c r="M6" s="12"/>
      <c r="N6" s="11">
        <v>5</v>
      </c>
      <c r="O6" s="12" t="s">
        <v>9</v>
      </c>
      <c r="P6" s="14"/>
      <c r="Q6" s="13"/>
      <c r="R6" s="11">
        <v>7</v>
      </c>
      <c r="S6" s="12" t="s">
        <v>9</v>
      </c>
      <c r="T6" s="12"/>
      <c r="U6" s="12">
        <v>7</v>
      </c>
      <c r="V6" s="15" t="s">
        <v>9</v>
      </c>
      <c r="W6" s="12"/>
      <c r="X6" s="12"/>
      <c r="Y6" s="12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2.75">
      <c r="A7" s="3"/>
      <c r="B7" s="4"/>
      <c r="C7" s="10"/>
      <c r="D7" s="12"/>
      <c r="E7" s="12"/>
      <c r="F7" s="12"/>
      <c r="G7" s="12"/>
      <c r="H7" s="12"/>
      <c r="I7" s="13"/>
      <c r="J7" s="12"/>
      <c r="K7" s="12"/>
      <c r="L7" s="12"/>
      <c r="M7" s="12"/>
      <c r="N7" s="12"/>
      <c r="O7" s="12"/>
      <c r="P7" s="15"/>
      <c r="Q7" s="13"/>
      <c r="R7" s="12"/>
      <c r="S7" s="12"/>
      <c r="T7" s="12"/>
      <c r="U7" s="12"/>
      <c r="V7" s="15"/>
      <c r="W7" s="12"/>
      <c r="X7" s="63"/>
      <c r="Y7" s="12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2.75">
      <c r="A8" s="3"/>
      <c r="B8" s="4"/>
      <c r="C8" s="10"/>
      <c r="D8" s="12"/>
      <c r="E8" s="3"/>
      <c r="F8" s="3"/>
      <c r="G8" s="3"/>
      <c r="H8" s="12"/>
      <c r="I8" s="13"/>
      <c r="J8" s="12"/>
      <c r="K8" s="12"/>
      <c r="L8" s="12"/>
      <c r="M8" s="12"/>
      <c r="N8" s="12"/>
      <c r="O8" s="12"/>
      <c r="P8" s="15"/>
      <c r="Q8" s="13"/>
      <c r="R8" s="12"/>
      <c r="S8" s="12"/>
      <c r="T8" s="12"/>
      <c r="U8" s="12"/>
      <c r="V8" s="15"/>
      <c r="W8" s="12"/>
      <c r="X8" s="12"/>
      <c r="Y8" s="12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2.75">
      <c r="A9" s="3"/>
      <c r="B9" s="4"/>
      <c r="C9" s="10"/>
      <c r="D9" s="3"/>
      <c r="E9" s="16">
        <v>6</v>
      </c>
      <c r="F9" s="12" t="s">
        <v>9</v>
      </c>
      <c r="G9" s="3"/>
      <c r="H9" s="3"/>
      <c r="I9" s="13"/>
      <c r="J9" s="12"/>
      <c r="K9" s="12"/>
      <c r="L9" s="11">
        <v>5</v>
      </c>
      <c r="M9" s="12" t="s">
        <v>9</v>
      </c>
      <c r="N9" s="12"/>
      <c r="O9" s="12"/>
      <c r="P9" s="15"/>
      <c r="Q9" s="13"/>
      <c r="R9" s="12"/>
      <c r="S9" s="11">
        <v>3</v>
      </c>
      <c r="T9" s="12" t="s">
        <v>9</v>
      </c>
      <c r="U9" s="12"/>
      <c r="V9" s="15"/>
      <c r="W9" s="12"/>
      <c r="X9" s="12"/>
      <c r="Y9" s="1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2.75">
      <c r="A10" s="3"/>
      <c r="B10" s="4"/>
      <c r="C10" s="10"/>
      <c r="D10" s="12"/>
      <c r="E10" s="12"/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5"/>
      <c r="Q10" s="13"/>
      <c r="R10" s="12"/>
      <c r="S10" s="12"/>
      <c r="T10" s="12"/>
      <c r="U10" s="12"/>
      <c r="V10" s="15"/>
      <c r="W10" s="12"/>
      <c r="X10" s="12"/>
      <c r="Y10" s="1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2.75">
      <c r="A11" s="3"/>
      <c r="B11" s="17"/>
      <c r="C11" s="18"/>
      <c r="D11" s="17"/>
      <c r="E11" s="19" t="s">
        <v>15</v>
      </c>
      <c r="F11" s="20"/>
      <c r="G11" s="20"/>
      <c r="H11" s="19"/>
      <c r="I11" s="67"/>
      <c r="J11" s="24"/>
      <c r="K11" s="24"/>
      <c r="L11" s="24"/>
      <c r="M11" s="24" t="s">
        <v>16</v>
      </c>
      <c r="N11" s="25"/>
      <c r="O11" s="24"/>
      <c r="P11" s="28"/>
      <c r="Q11" s="10"/>
      <c r="R11" s="19" t="s">
        <v>17</v>
      </c>
      <c r="S11" s="20"/>
      <c r="T11" s="19"/>
      <c r="U11" s="19"/>
      <c r="V11" s="56"/>
      <c r="W11" s="20"/>
      <c r="X11" s="4"/>
      <c r="Y11" s="4"/>
      <c r="Z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2.75">
      <c r="A12" s="3"/>
      <c r="B12" s="29" t="s">
        <v>21</v>
      </c>
      <c r="C12" s="66"/>
      <c r="D12" s="31"/>
      <c r="E12" s="33"/>
      <c r="F12" s="33" t="str">
        <f>D6</f>
        <v>m</v>
      </c>
      <c r="G12" s="32"/>
      <c r="H12" s="42"/>
      <c r="I12" s="34"/>
      <c r="J12" s="32"/>
      <c r="K12" s="32"/>
      <c r="L12" s="32">
        <f>J6</f>
        <v>5</v>
      </c>
      <c r="M12" s="32" t="str">
        <f>K6</f>
        <v>m</v>
      </c>
      <c r="N12" s="32"/>
      <c r="O12" s="32"/>
      <c r="P12" s="35"/>
      <c r="Q12" s="57"/>
      <c r="R12" s="40"/>
      <c r="S12" s="32">
        <f>R6</f>
        <v>7</v>
      </c>
      <c r="T12" s="40" t="str">
        <f>S6</f>
        <v>m</v>
      </c>
      <c r="U12" s="40"/>
      <c r="V12" s="58"/>
      <c r="W12" s="68"/>
      <c r="X12" s="4"/>
      <c r="Y12" s="4"/>
      <c r="Z12" s="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2.75">
      <c r="A13" s="3"/>
      <c r="B13" s="29" t="s">
        <v>19</v>
      </c>
      <c r="C13" s="24"/>
      <c r="D13" s="64"/>
      <c r="E13" s="33">
        <f>E9</f>
        <v>6</v>
      </c>
      <c r="F13" s="33" t="str">
        <f>F9</f>
        <v>m</v>
      </c>
      <c r="G13" s="65"/>
      <c r="H13" s="3"/>
      <c r="I13" s="34"/>
      <c r="J13" s="32"/>
      <c r="K13" s="32"/>
      <c r="L13" s="33">
        <f>L9</f>
        <v>5</v>
      </c>
      <c r="M13" s="32" t="str">
        <f>M9</f>
        <v>m</v>
      </c>
      <c r="N13" s="32"/>
      <c r="O13" s="32"/>
      <c r="P13" s="35"/>
      <c r="Q13" s="57"/>
      <c r="R13" s="40"/>
      <c r="S13" s="32">
        <f>S9</f>
        <v>3</v>
      </c>
      <c r="T13" s="40" t="str">
        <f>T9</f>
        <v>m</v>
      </c>
      <c r="U13" s="40"/>
      <c r="V13" s="58"/>
      <c r="W13" s="68"/>
      <c r="X13" s="4"/>
      <c r="Y13" s="4"/>
      <c r="Z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2.75">
      <c r="A14" s="3"/>
      <c r="B14" s="29" t="s">
        <v>20</v>
      </c>
      <c r="C14" s="30"/>
      <c r="D14" s="31"/>
      <c r="E14" s="33">
        <f>F6</f>
        <v>3.8</v>
      </c>
      <c r="F14" s="33" t="str">
        <f>G6</f>
        <v>m</v>
      </c>
      <c r="G14" s="43"/>
      <c r="H14" s="44"/>
      <c r="I14" s="45"/>
      <c r="J14" s="44"/>
      <c r="K14" s="44"/>
      <c r="L14" s="33">
        <f>N6</f>
        <v>5</v>
      </c>
      <c r="M14" s="44" t="str">
        <f>O6</f>
        <v>m</v>
      </c>
      <c r="N14" s="44"/>
      <c r="O14" s="44"/>
      <c r="P14" s="46"/>
      <c r="Q14" s="59"/>
      <c r="R14" s="48"/>
      <c r="S14" s="32">
        <f>U6</f>
        <v>7</v>
      </c>
      <c r="T14" s="48" t="str">
        <f>V6</f>
        <v>m</v>
      </c>
      <c r="U14" s="48"/>
      <c r="V14" s="60"/>
      <c r="W14" s="69"/>
      <c r="X14" s="4"/>
      <c r="Y14" s="4"/>
      <c r="Z14" s="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2.75">
      <c r="A15" s="3"/>
      <c r="B15" s="29" t="s">
        <v>7</v>
      </c>
      <c r="C15" s="30"/>
      <c r="D15" s="31"/>
      <c r="E15" s="33">
        <f>E12+E13+E14</f>
        <v>9.8</v>
      </c>
      <c r="F15" s="33" t="str">
        <f>F14</f>
        <v>m</v>
      </c>
      <c r="G15" s="49"/>
      <c r="H15" s="50"/>
      <c r="I15" s="51"/>
      <c r="J15" s="50"/>
      <c r="K15" s="50"/>
      <c r="L15" s="33">
        <f>L12+L13+L14</f>
        <v>15</v>
      </c>
      <c r="M15" s="50" t="str">
        <f>O6</f>
        <v>m</v>
      </c>
      <c r="N15" s="50"/>
      <c r="O15" s="50"/>
      <c r="P15" s="52"/>
      <c r="Q15" s="61"/>
      <c r="R15" s="54"/>
      <c r="S15" s="32">
        <f>S12+S13+S14</f>
        <v>17</v>
      </c>
      <c r="T15" s="54" t="str">
        <f>T14</f>
        <v>m</v>
      </c>
      <c r="U15" s="54"/>
      <c r="V15" s="62"/>
      <c r="W15" s="70"/>
      <c r="X15" s="4"/>
      <c r="Y15" s="4"/>
      <c r="Z15" s="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27:39" s="3" customFormat="1" ht="12.75"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8">
      <c r="A18" s="3"/>
      <c r="B18" s="5" t="s">
        <v>14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8">
      <c r="A19" s="3" t="s">
        <v>10</v>
      </c>
      <c r="B19" s="5" t="s">
        <v>11</v>
      </c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6.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54.75" customHeight="1">
      <c r="A21" s="3"/>
      <c r="B21" s="4"/>
      <c r="C21" s="6"/>
      <c r="D21" s="7"/>
      <c r="E21" s="7"/>
      <c r="F21" s="7"/>
      <c r="G21" s="7"/>
      <c r="H21" s="9"/>
      <c r="I21" s="7"/>
      <c r="J21" s="7"/>
      <c r="K21" s="7"/>
      <c r="L21" s="7"/>
      <c r="M21" s="7"/>
      <c r="N21" s="7"/>
      <c r="O21" s="7"/>
      <c r="P21" s="9"/>
      <c r="Q21" s="8"/>
      <c r="R21" s="7"/>
      <c r="S21" s="7"/>
      <c r="T21" s="9"/>
      <c r="U21" s="8"/>
      <c r="V21" s="7"/>
      <c r="W21" s="7"/>
      <c r="X21" s="7"/>
      <c r="Y21" s="9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2.75">
      <c r="A22" s="3"/>
      <c r="B22" s="4"/>
      <c r="C22" s="10"/>
      <c r="D22" s="11">
        <v>4</v>
      </c>
      <c r="E22" s="12" t="s">
        <v>9</v>
      </c>
      <c r="F22" s="12"/>
      <c r="G22" s="12"/>
      <c r="H22" s="15"/>
      <c r="I22" s="12"/>
      <c r="J22" s="12"/>
      <c r="K22" s="12"/>
      <c r="L22" s="12"/>
      <c r="M22" s="12"/>
      <c r="N22" s="11">
        <v>5</v>
      </c>
      <c r="O22" s="12" t="s">
        <v>9</v>
      </c>
      <c r="P22" s="14"/>
      <c r="Q22" s="13"/>
      <c r="R22" s="11">
        <v>7</v>
      </c>
      <c r="S22" s="12" t="s">
        <v>9</v>
      </c>
      <c r="T22" s="15"/>
      <c r="U22" s="13"/>
      <c r="V22" s="12"/>
      <c r="W22" s="12"/>
      <c r="X22" s="12"/>
      <c r="Y22" s="1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2.75">
      <c r="A23" s="3"/>
      <c r="B23" s="4"/>
      <c r="C23" s="10"/>
      <c r="D23" s="12"/>
      <c r="E23" s="12"/>
      <c r="F23" s="12"/>
      <c r="G23" s="12"/>
      <c r="H23" s="15"/>
      <c r="I23" s="12"/>
      <c r="J23" s="12"/>
      <c r="K23" s="12"/>
      <c r="L23" s="12"/>
      <c r="M23" s="12"/>
      <c r="N23" s="12"/>
      <c r="O23" s="12"/>
      <c r="P23" s="15"/>
      <c r="Q23" s="13"/>
      <c r="R23" s="12"/>
      <c r="S23" s="12"/>
      <c r="T23" s="15"/>
      <c r="U23" s="13"/>
      <c r="V23" s="12"/>
      <c r="W23" s="12"/>
      <c r="X23" s="16">
        <v>2</v>
      </c>
      <c r="Y23" s="15" t="s">
        <v>9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2.75">
      <c r="A24" s="3"/>
      <c r="B24" s="4"/>
      <c r="C24" s="10"/>
      <c r="D24" s="12"/>
      <c r="E24" s="12"/>
      <c r="F24" s="12"/>
      <c r="G24" s="12"/>
      <c r="H24" s="15"/>
      <c r="I24" s="12"/>
      <c r="J24" s="12"/>
      <c r="K24" s="12"/>
      <c r="L24" s="12"/>
      <c r="M24" s="12"/>
      <c r="N24" s="12"/>
      <c r="O24" s="12"/>
      <c r="P24" s="15"/>
      <c r="Q24" s="13"/>
      <c r="R24" s="12"/>
      <c r="S24" s="12"/>
      <c r="T24" s="15"/>
      <c r="U24" s="13"/>
      <c r="V24" s="12"/>
      <c r="W24" s="12"/>
      <c r="X24" s="12"/>
      <c r="Y24" s="1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2.75">
      <c r="A25" s="3"/>
      <c r="B25" s="4"/>
      <c r="C25" s="10"/>
      <c r="D25" s="12"/>
      <c r="E25" s="12"/>
      <c r="F25" s="16">
        <v>6</v>
      </c>
      <c r="G25" s="4" t="s">
        <v>9</v>
      </c>
      <c r="H25" s="22"/>
      <c r="I25" s="12"/>
      <c r="J25" s="12"/>
      <c r="K25" s="12"/>
      <c r="L25" s="11">
        <v>5</v>
      </c>
      <c r="M25" s="12" t="s">
        <v>9</v>
      </c>
      <c r="N25" s="12"/>
      <c r="O25" s="12"/>
      <c r="P25" s="15"/>
      <c r="Q25" s="13"/>
      <c r="R25" s="12"/>
      <c r="S25" s="11">
        <v>3</v>
      </c>
      <c r="T25" s="15" t="s">
        <v>9</v>
      </c>
      <c r="U25" s="13"/>
      <c r="V25" s="11">
        <v>8</v>
      </c>
      <c r="W25" s="12" t="s">
        <v>9</v>
      </c>
      <c r="X25" s="12"/>
      <c r="Y25" s="1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2.75">
      <c r="A26" s="3"/>
      <c r="B26" s="4"/>
      <c r="C26" s="10"/>
      <c r="D26" s="12"/>
      <c r="E26" s="12"/>
      <c r="F26" s="12"/>
      <c r="G26" s="12"/>
      <c r="H26" s="22"/>
      <c r="I26" s="12"/>
      <c r="J26" s="12"/>
      <c r="K26" s="12"/>
      <c r="L26" s="12"/>
      <c r="M26" s="12"/>
      <c r="N26" s="12"/>
      <c r="O26" s="12"/>
      <c r="P26" s="15"/>
      <c r="Q26" s="13"/>
      <c r="R26" s="12"/>
      <c r="S26" s="12"/>
      <c r="T26" s="15"/>
      <c r="U26" s="13"/>
      <c r="V26" s="12"/>
      <c r="W26" s="12"/>
      <c r="X26" s="12"/>
      <c r="Y26" s="1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2.75">
      <c r="A27" s="3"/>
      <c r="B27" s="17"/>
      <c r="C27" s="71"/>
      <c r="D27" s="64"/>
      <c r="E27" s="24" t="s">
        <v>15</v>
      </c>
      <c r="F27" s="25"/>
      <c r="G27" s="24"/>
      <c r="H27" s="28"/>
      <c r="I27" s="19"/>
      <c r="J27" s="19"/>
      <c r="K27" s="19"/>
      <c r="L27" s="19"/>
      <c r="M27" s="19" t="s">
        <v>16</v>
      </c>
      <c r="N27" s="20"/>
      <c r="O27" s="19"/>
      <c r="P27" s="22"/>
      <c r="Q27" s="10"/>
      <c r="R27" s="19" t="s">
        <v>17</v>
      </c>
      <c r="S27" s="20"/>
      <c r="T27" s="56"/>
      <c r="U27" s="23"/>
      <c r="V27" s="24" t="s">
        <v>18</v>
      </c>
      <c r="W27" s="25"/>
      <c r="X27" s="27"/>
      <c r="Y27" s="28"/>
      <c r="Z27" s="3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2.75">
      <c r="A28" s="3"/>
      <c r="B28" s="29" t="s">
        <v>0</v>
      </c>
      <c r="C28" s="66"/>
      <c r="D28" s="31"/>
      <c r="E28" s="32"/>
      <c r="F28" s="33">
        <f>F25</f>
        <v>6</v>
      </c>
      <c r="G28" s="32" t="str">
        <f>G25</f>
        <v>m</v>
      </c>
      <c r="H28" s="42"/>
      <c r="I28" s="32"/>
      <c r="J28" s="32"/>
      <c r="K28" s="32"/>
      <c r="L28" s="32"/>
      <c r="M28" s="32">
        <f>L25</f>
        <v>5</v>
      </c>
      <c r="N28" s="32" t="str">
        <f>M25</f>
        <v>m</v>
      </c>
      <c r="O28" s="32"/>
      <c r="P28" s="35"/>
      <c r="Q28" s="57"/>
      <c r="R28" s="40"/>
      <c r="S28" s="32">
        <f>S25</f>
        <v>3</v>
      </c>
      <c r="T28" s="58" t="str">
        <f>S22</f>
        <v>m</v>
      </c>
      <c r="U28" s="36"/>
      <c r="V28" s="37">
        <f>V25</f>
        <v>8</v>
      </c>
      <c r="W28" s="38" t="str">
        <f>W25</f>
        <v>m</v>
      </c>
      <c r="X28" s="27"/>
      <c r="Y28" s="28"/>
      <c r="Z28" s="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2.75">
      <c r="A29" s="3"/>
      <c r="B29" s="29" t="s">
        <v>1</v>
      </c>
      <c r="C29" s="66"/>
      <c r="D29" s="31"/>
      <c r="E29" s="32"/>
      <c r="F29" s="33">
        <f>D22</f>
        <v>4</v>
      </c>
      <c r="G29" s="32" t="str">
        <f>E22</f>
        <v>m</v>
      </c>
      <c r="H29" s="42"/>
      <c r="I29" s="32"/>
      <c r="J29" s="32"/>
      <c r="K29" s="32"/>
      <c r="L29" s="32"/>
      <c r="M29" s="32">
        <f>N22</f>
        <v>5</v>
      </c>
      <c r="N29" s="32" t="str">
        <f>O22</f>
        <v>m</v>
      </c>
      <c r="O29" s="32"/>
      <c r="P29" s="35"/>
      <c r="Q29" s="57"/>
      <c r="R29" s="40"/>
      <c r="S29" s="32">
        <f>R22</f>
        <v>7</v>
      </c>
      <c r="T29" s="58" t="str">
        <f>T25</f>
        <v>m</v>
      </c>
      <c r="U29" s="39"/>
      <c r="V29" s="32">
        <f>X23</f>
        <v>2</v>
      </c>
      <c r="W29" s="40" t="str">
        <f>Y23</f>
        <v>m</v>
      </c>
      <c r="X29" s="41"/>
      <c r="Y29" s="42"/>
      <c r="Z29" s="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2.75" hidden="1">
      <c r="A30" s="3"/>
      <c r="B30" s="29"/>
      <c r="C30" s="66"/>
      <c r="D30" s="31"/>
      <c r="E30" s="32"/>
      <c r="F30" s="33"/>
      <c r="G30" s="32"/>
      <c r="H30" s="42"/>
      <c r="I30" s="44"/>
      <c r="J30" s="44"/>
      <c r="K30" s="44"/>
      <c r="L30" s="44"/>
      <c r="M30" s="44"/>
      <c r="N30" s="44"/>
      <c r="O30" s="44"/>
      <c r="P30" s="46"/>
      <c r="Q30" s="59"/>
      <c r="R30" s="48"/>
      <c r="S30" s="44"/>
      <c r="T30" s="60"/>
      <c r="U30" s="47"/>
      <c r="V30" s="44"/>
      <c r="W30" s="48"/>
      <c r="X30" s="41"/>
      <c r="Y30" s="42"/>
      <c r="Z30" s="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8.75">
      <c r="A31" s="3"/>
      <c r="B31" s="29" t="s">
        <v>8</v>
      </c>
      <c r="C31" s="66"/>
      <c r="D31" s="31"/>
      <c r="E31" s="32"/>
      <c r="F31" s="33">
        <f>F29*F28/2</f>
        <v>12</v>
      </c>
      <c r="G31" s="32" t="s">
        <v>12</v>
      </c>
      <c r="H31" s="42"/>
      <c r="I31" s="50"/>
      <c r="J31" s="50"/>
      <c r="K31" s="50"/>
      <c r="L31" s="50"/>
      <c r="M31" s="50">
        <f>M29*M28/2</f>
        <v>12.5</v>
      </c>
      <c r="N31" s="50" t="s">
        <v>12</v>
      </c>
      <c r="O31" s="50"/>
      <c r="P31" s="52"/>
      <c r="Q31" s="61"/>
      <c r="R31" s="54"/>
      <c r="S31" s="50">
        <f>S29*S28/2</f>
        <v>10.5</v>
      </c>
      <c r="T31" s="62" t="s">
        <v>12</v>
      </c>
      <c r="U31" s="53"/>
      <c r="V31" s="50">
        <f>V29*V28/2</f>
        <v>8</v>
      </c>
      <c r="W31" s="54" t="s">
        <v>12</v>
      </c>
      <c r="X31" s="41"/>
      <c r="Y31" s="42"/>
      <c r="Z31" s="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2.75">
      <c r="A32" s="4"/>
      <c r="B32" s="19"/>
      <c r="C32" s="19"/>
      <c r="D32" s="19"/>
      <c r="E32" s="19"/>
      <c r="F32" s="20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printOptions/>
  <pageMargins left="0.75" right="0.75" top="1" bottom="1" header="0.492125985" footer="0.492125985"/>
  <pageSetup orientation="portrait" paperSize="9"/>
  <legacyDrawing r:id="rId8"/>
  <oleObjects>
    <oleObject progId="Paint.Picture" shapeId="876946" r:id="rId1"/>
    <oleObject progId="Paint.Picture" shapeId="909513" r:id="rId2"/>
    <oleObject progId="Paint.Picture" shapeId="916042" r:id="rId3"/>
    <oleObject progId="Paint.Picture" shapeId="922659" r:id="rId4"/>
    <oleObject progId="Paint.Picture" shapeId="930623" r:id="rId5"/>
    <oleObject progId="Paint.Picture" shapeId="930626" r:id="rId6"/>
    <oleObject progId="Paint.Picture" shapeId="930627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Aires</dc:creator>
  <cp:keywords/>
  <dc:description/>
  <cp:lastModifiedBy>Tânia Michel Pereira</cp:lastModifiedBy>
  <dcterms:created xsi:type="dcterms:W3CDTF">2003-03-28T01:09:05Z</dcterms:created>
  <dcterms:modified xsi:type="dcterms:W3CDTF">2003-04-04T23:08:46Z</dcterms:modified>
  <cp:category/>
  <cp:version/>
  <cp:contentType/>
  <cp:contentStatus/>
</cp:coreProperties>
</file>