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0" yWindow="135" windowWidth="2790" windowHeight="34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<sst xmlns="http://schemas.openxmlformats.org/spreadsheetml/2006/main" count="18" uniqueCount="18">
  <si>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NÚMERO DE DIAGONAIS DE UM POLÍGONO</t>
  </si>
  <si>
    <t xml:space="preserve">   Digite o nº  de lados do polígono desejado na célula  verde</t>
  </si>
  <si>
    <t xml:space="preserve">   Digite o nº de diagonais do polígono desejado na célula amarela e</t>
  </si>
  <si>
    <t xml:space="preserve"> verifique a resposta.</t>
  </si>
  <si>
    <t xml:space="preserve">  As diagonais, são segmentos de reta que unem dois vértices não consecutivos,o nº de diagonais,a partir</t>
  </si>
  <si>
    <t>de um vértice, é igual ao nº  de lados do polígono menos três. Como cada diagonal tem extremidades</t>
  </si>
  <si>
    <t>em dois  vértices, cada diagonal é contada duas vezes.</t>
  </si>
  <si>
    <t>d= n*( n-3 )/2</t>
  </si>
  <si>
    <r>
      <t xml:space="preserve"> </t>
    </r>
    <r>
      <rPr>
        <b/>
        <i/>
        <sz val="10"/>
        <rFont val="Arial"/>
        <family val="2"/>
      </rPr>
      <t xml:space="preserve"> Numero de lados do polígono!</t>
    </r>
  </si>
  <si>
    <t xml:space="preserve">  Werner Albrecht                                     Revisado por: Adonis Fracaro e Tânia .</t>
  </si>
  <si>
    <t>Para  determinar  o nº de diagonais de um polígono, podemos usar a seguinte fórmula:</t>
  </si>
  <si>
    <t xml:space="preserve">3 lados </t>
  </si>
  <si>
    <t xml:space="preserve">4 lados </t>
  </si>
  <si>
    <t xml:space="preserve">6 lados </t>
  </si>
  <si>
    <t xml:space="preserve">7 lados </t>
  </si>
  <si>
    <t xml:space="preserve">    5 lados </t>
  </si>
  <si>
    <t>8 lados</t>
  </si>
  <si>
    <t>Verifique se esta fórmula vale para as figuras acima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</si>
</sst>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sz val="2"/>
      <name val="Arial"/>
      <family val="0"/>
    </font>
    <font>
      <sz val="2.5"/>
      <name val="Arial"/>
      <family val="0"/>
    </font>
    <font>
      <sz val="2.75"/>
      <name val="Arial"/>
      <family val="0"/>
    </font>
    <font>
      <sz val="3"/>
      <name val="Arial"/>
      <family val="0"/>
    </font>
    <font>
      <sz val="3.5"/>
      <name val="Arial"/>
      <family val="0"/>
    </font>
    <font>
      <sz val="4.25"/>
      <name val="Arial"/>
      <family val="2"/>
    </font>
    <font>
      <sz val="3.7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3" borderId="1" xfId="0" applyFill="1" applyBorder="1" applyAlignment="1">
      <alignment horizontal="center"/>
    </xf>
    <xf numFmtId="0" fontId="4" fillId="2" borderId="0" xfId="0" applyFont="1" applyFill="1" applyAlignment="1">
      <alignment/>
    </xf>
    <xf numFmtId="0" fontId="0" fillId="4" borderId="1" xfId="0" applyFill="1" applyBorder="1" applyAlignment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5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5"/>
          <c:y val="0.11725"/>
          <c:w val="0.804"/>
          <c:h val="0.807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Plan1!$A$30:$A$33</c:f>
              <c:numCache>
                <c:ptCount val="4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</c:numCache>
            </c:numRef>
          </c:xVal>
          <c:yVal>
            <c:numRef>
              <c:f>Plan1!$B$30:$B$33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9.66</c:v>
                </c:pt>
                <c:pt idx="3">
                  <c:v>1</c:v>
                </c:pt>
              </c:numCache>
            </c:numRef>
          </c:yVal>
          <c:smooth val="0"/>
        </c:ser>
        <c:axId val="66364368"/>
        <c:axId val="60408401"/>
      </c:scatterChart>
      <c:valAx>
        <c:axId val="66364368"/>
        <c:scaling>
          <c:orientation val="minMax"/>
        </c:scaling>
        <c:axPos val="b"/>
        <c:delete val="1"/>
        <c:majorTickMark val="out"/>
        <c:minorTickMark val="none"/>
        <c:tickLblPos val="nextTo"/>
        <c:crossAx val="60408401"/>
        <c:crosses val="autoZero"/>
        <c:crossBetween val="midCat"/>
        <c:dispUnits/>
      </c:valAx>
      <c:valAx>
        <c:axId val="60408401"/>
        <c:scaling>
          <c:orientation val="minMax"/>
        </c:scaling>
        <c:axPos val="l"/>
        <c:delete val="1"/>
        <c:majorTickMark val="out"/>
        <c:minorTickMark val="none"/>
        <c:tickLblPos val="nextTo"/>
        <c:crossAx val="6636436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6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Plan1!$A$30:$A$33</c:f>
              <c:numCache/>
            </c:numRef>
          </c:xVal>
          <c:yVal>
            <c:numRef>
              <c:f>Plan1!$B$30:$B$33</c:f>
              <c:numCache/>
            </c:numRef>
          </c:yVal>
          <c:smooth val="0"/>
        </c:ser>
        <c:axId val="6804698"/>
        <c:axId val="61242283"/>
      </c:scatterChart>
      <c:valAx>
        <c:axId val="6804698"/>
        <c:scaling>
          <c:orientation val="minMax"/>
        </c:scaling>
        <c:axPos val="b"/>
        <c:delete val="1"/>
        <c:majorTickMark val="out"/>
        <c:minorTickMark val="none"/>
        <c:tickLblPos val="nextTo"/>
        <c:crossAx val="61242283"/>
        <c:crosses val="autoZero"/>
        <c:crossBetween val="midCat"/>
        <c:dispUnits/>
      </c:valAx>
      <c:valAx>
        <c:axId val="61242283"/>
        <c:scaling>
          <c:orientation val="minMax"/>
        </c:scaling>
        <c:axPos val="l"/>
        <c:delete val="1"/>
        <c:majorTickMark val="out"/>
        <c:minorTickMark val="none"/>
        <c:tickLblPos val="nextTo"/>
        <c:crossAx val="68046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10225"/>
          <c:w val="0.91925"/>
          <c:h val="0.861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7"/>
            <c:spPr>
              <a:ln w="38100">
                <a:solidFill>
                  <a:srgbClr val="008000"/>
                </a:solidFill>
              </a:ln>
            </c:spPr>
            <c:marker>
              <c:symbol val="none"/>
            </c:marker>
          </c:dPt>
          <c:xVal>
            <c:numRef>
              <c:f>Plan1!$A$37:$A$44</c:f>
              <c:numCache/>
            </c:numRef>
          </c:xVal>
          <c:yVal>
            <c:numRef>
              <c:f>Plan1!$B$37:$B$44</c:f>
              <c:numCache/>
            </c:numRef>
          </c:yVal>
          <c:smooth val="0"/>
        </c:ser>
        <c:axId val="14309636"/>
        <c:axId val="61677861"/>
      </c:scatterChart>
      <c:valAx>
        <c:axId val="14309636"/>
        <c:scaling>
          <c:orientation val="minMax"/>
        </c:scaling>
        <c:axPos val="b"/>
        <c:delete val="1"/>
        <c:majorTickMark val="out"/>
        <c:minorTickMark val="none"/>
        <c:tickLblPos val="nextTo"/>
        <c:crossAx val="61677861"/>
        <c:crosses val="autoZero"/>
        <c:crossBetween val="midCat"/>
        <c:dispUnits/>
      </c:valAx>
      <c:valAx>
        <c:axId val="61677861"/>
        <c:scaling>
          <c:orientation val="minMax"/>
        </c:scaling>
        <c:axPos val="l"/>
        <c:delete val="1"/>
        <c:majorTickMark val="out"/>
        <c:minorTickMark val="none"/>
        <c:tickLblPos val="nextTo"/>
        <c:crossAx val="143096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8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Plan1!$A$47:$A$59</c:f>
              <c:numCache/>
            </c:numRef>
          </c:xVal>
          <c:yVal>
            <c:numRef>
              <c:f>Plan1!$B$47:$B$59</c:f>
              <c:numCache/>
            </c:numRef>
          </c:yVal>
          <c:smooth val="0"/>
        </c:ser>
        <c:axId val="18229838"/>
        <c:axId val="29850815"/>
      </c:scatterChart>
      <c:valAx>
        <c:axId val="18229838"/>
        <c:scaling>
          <c:orientation val="minMax"/>
        </c:scaling>
        <c:axPos val="b"/>
        <c:delete val="1"/>
        <c:majorTickMark val="out"/>
        <c:minorTickMark val="none"/>
        <c:tickLblPos val="nextTo"/>
        <c:crossAx val="29850815"/>
        <c:crosses val="autoZero"/>
        <c:crossBetween val="midCat"/>
        <c:dispUnits/>
      </c:valAx>
      <c:valAx>
        <c:axId val="29850815"/>
        <c:scaling>
          <c:orientation val="minMax"/>
        </c:scaling>
        <c:axPos val="l"/>
        <c:delete val="1"/>
        <c:majorTickMark val="out"/>
        <c:minorTickMark val="none"/>
        <c:tickLblPos val="nextTo"/>
        <c:crossAx val="182298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5"/>
          <c:y val="0.007"/>
          <c:w val="0.8475"/>
          <c:h val="0.993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8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9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2"/>
            <c:spPr>
              <a:ln w="381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3"/>
            <c:spPr>
              <a:ln w="381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5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7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Plan1!$C$30:$C$47</c:f>
              <c:numCache/>
            </c:numRef>
          </c:xVal>
          <c:yVal>
            <c:numRef>
              <c:f>Plan1!$D$30:$D$47</c:f>
              <c:numCache/>
            </c:numRef>
          </c:yVal>
          <c:smooth val="0"/>
        </c:ser>
        <c:axId val="221880"/>
        <c:axId val="1996921"/>
      </c:scatterChart>
      <c:valAx>
        <c:axId val="221880"/>
        <c:scaling>
          <c:orientation val="minMax"/>
        </c:scaling>
        <c:axPos val="b"/>
        <c:delete val="1"/>
        <c:majorTickMark val="out"/>
        <c:minorTickMark val="none"/>
        <c:tickLblPos val="nextTo"/>
        <c:crossAx val="1996921"/>
        <c:crosses val="autoZero"/>
        <c:crossBetween val="midCat"/>
        <c:dispUnits/>
      </c:valAx>
      <c:valAx>
        <c:axId val="1996921"/>
        <c:scaling>
          <c:orientation val="minMax"/>
        </c:scaling>
        <c:axPos val="l"/>
        <c:delete val="1"/>
        <c:majorTickMark val="out"/>
        <c:minorTickMark val="none"/>
        <c:tickLblPos val="nextTo"/>
        <c:crossAx val="2218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9075"/>
          <c:h val="0.854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9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"/>
            <c:spPr>
              <a:ln w="381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3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5"/>
            <c:spPr>
              <a:ln w="381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6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7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8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9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0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Plan1!$E$30:$E$53</c:f>
              <c:numCache/>
            </c:numRef>
          </c:xVal>
          <c:yVal>
            <c:numRef>
              <c:f>Plan1!$F$30:$F$53</c:f>
              <c:numCache/>
            </c:numRef>
          </c:yVal>
          <c:smooth val="0"/>
        </c:ser>
        <c:axId val="17972290"/>
        <c:axId val="27532883"/>
      </c:scatterChart>
      <c:valAx>
        <c:axId val="17972290"/>
        <c:scaling>
          <c:orientation val="minMax"/>
        </c:scaling>
        <c:axPos val="b"/>
        <c:delete val="1"/>
        <c:majorTickMark val="out"/>
        <c:minorTickMark val="none"/>
        <c:tickLblPos val="nextTo"/>
        <c:crossAx val="27532883"/>
        <c:crosses val="autoZero"/>
        <c:crossBetween val="midCat"/>
        <c:dispUnits/>
      </c:valAx>
      <c:valAx>
        <c:axId val="27532883"/>
        <c:scaling>
          <c:orientation val="minMax"/>
        </c:scaling>
        <c:axPos val="l"/>
        <c:delete val="1"/>
        <c:majorTickMark val="out"/>
        <c:minorTickMark val="none"/>
        <c:tickLblPos val="nextTo"/>
        <c:crossAx val="179722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97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800080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20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1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2"/>
            <c:spPr>
              <a:ln w="127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3"/>
            <c:spPr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6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9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xVal>
            <c:numRef>
              <c:f>Plan1!$H$30:$H$71</c:f>
              <c:numCache/>
            </c:numRef>
          </c:xVal>
          <c:yVal>
            <c:numRef>
              <c:f>Plan1!$I$30:$I$71</c:f>
              <c:numCache/>
            </c:numRef>
          </c:yVal>
          <c:smooth val="0"/>
        </c:ser>
        <c:axId val="46469356"/>
        <c:axId val="15571021"/>
      </c:scatterChart>
      <c:valAx>
        <c:axId val="46469356"/>
        <c:scaling>
          <c:orientation val="minMax"/>
        </c:scaling>
        <c:axPos val="b"/>
        <c:delete val="1"/>
        <c:majorTickMark val="out"/>
        <c:minorTickMark val="none"/>
        <c:tickLblPos val="nextTo"/>
        <c:crossAx val="15571021"/>
        <c:crosses val="autoZero"/>
        <c:crossBetween val="midCat"/>
        <c:dispUnits/>
      </c:valAx>
      <c:valAx>
        <c:axId val="15571021"/>
        <c:scaling>
          <c:orientation val="minMax"/>
        </c:scaling>
        <c:axPos val="l"/>
        <c:delete val="1"/>
        <c:majorTickMark val="out"/>
        <c:minorTickMark val="none"/>
        <c:tickLblPos val="nextTo"/>
        <c:crossAx val="4646935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88</xdr:row>
      <xdr:rowOff>104775</xdr:rowOff>
    </xdr:from>
    <xdr:to>
      <xdr:col>0</xdr:col>
      <xdr:colOff>952500</xdr:colOff>
      <xdr:row>91</xdr:row>
      <xdr:rowOff>238125</xdr:rowOff>
    </xdr:to>
    <xdr:graphicFrame>
      <xdr:nvGraphicFramePr>
        <xdr:cNvPr id="1" name="Chart 1"/>
        <xdr:cNvGraphicFramePr/>
      </xdr:nvGraphicFramePr>
      <xdr:xfrm>
        <a:off x="0" y="29136975"/>
        <a:ext cx="952500" cy="121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28575</xdr:rowOff>
    </xdr:from>
    <xdr:to>
      <xdr:col>0</xdr:col>
      <xdr:colOff>1038225</xdr:colOff>
      <xdr:row>8</xdr:row>
      <xdr:rowOff>1190625</xdr:rowOff>
    </xdr:to>
    <xdr:graphicFrame>
      <xdr:nvGraphicFramePr>
        <xdr:cNvPr id="2" name="Chart 11"/>
        <xdr:cNvGraphicFramePr/>
      </xdr:nvGraphicFramePr>
      <xdr:xfrm>
        <a:off x="0" y="1657350"/>
        <a:ext cx="1038225" cy="116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895350</xdr:colOff>
      <xdr:row>8</xdr:row>
      <xdr:rowOff>28575</xdr:rowOff>
    </xdr:from>
    <xdr:ext cx="1266825" cy="1123950"/>
    <xdr:graphicFrame>
      <xdr:nvGraphicFramePr>
        <xdr:cNvPr id="3" name="Chart 12"/>
        <xdr:cNvGraphicFramePr/>
      </xdr:nvGraphicFramePr>
      <xdr:xfrm>
        <a:off x="895350" y="1657350"/>
        <a:ext cx="1266825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76200</xdr:colOff>
      <xdr:row>8</xdr:row>
      <xdr:rowOff>76200</xdr:rowOff>
    </xdr:from>
    <xdr:ext cx="1276350" cy="1114425"/>
    <xdr:graphicFrame>
      <xdr:nvGraphicFramePr>
        <xdr:cNvPr id="4" name="Chart 16"/>
        <xdr:cNvGraphicFramePr/>
      </xdr:nvGraphicFramePr>
      <xdr:xfrm>
        <a:off x="1876425" y="1704975"/>
        <a:ext cx="1276350" cy="111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295275</xdr:colOff>
      <xdr:row>7</xdr:row>
      <xdr:rowOff>238125</xdr:rowOff>
    </xdr:from>
    <xdr:ext cx="1266825" cy="1438275"/>
    <xdr:graphicFrame>
      <xdr:nvGraphicFramePr>
        <xdr:cNvPr id="5" name="Chart 17"/>
        <xdr:cNvGraphicFramePr/>
      </xdr:nvGraphicFramePr>
      <xdr:xfrm>
        <a:off x="3457575" y="1600200"/>
        <a:ext cx="1266825" cy="1438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4</xdr:col>
      <xdr:colOff>314325</xdr:colOff>
      <xdr:row>8</xdr:row>
      <xdr:rowOff>0</xdr:rowOff>
    </xdr:from>
    <xdr:ext cx="1704975" cy="1390650"/>
    <xdr:graphicFrame>
      <xdr:nvGraphicFramePr>
        <xdr:cNvPr id="6" name="Chart 19"/>
        <xdr:cNvGraphicFramePr/>
      </xdr:nvGraphicFramePr>
      <xdr:xfrm>
        <a:off x="4876800" y="1628775"/>
        <a:ext cx="1704975" cy="1390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5</xdr:col>
      <xdr:colOff>76200</xdr:colOff>
      <xdr:row>8</xdr:row>
      <xdr:rowOff>19050</xdr:rowOff>
    </xdr:from>
    <xdr:ext cx="1409700" cy="1504950"/>
    <xdr:graphicFrame>
      <xdr:nvGraphicFramePr>
        <xdr:cNvPr id="7" name="Chart 21"/>
        <xdr:cNvGraphicFramePr/>
      </xdr:nvGraphicFramePr>
      <xdr:xfrm>
        <a:off x="6038850" y="1647825"/>
        <a:ext cx="1409700" cy="1504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BB64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15.57421875" style="0" customWidth="1"/>
    <col min="2" max="2" width="11.421875" style="0" customWidth="1"/>
    <col min="3" max="3" width="20.421875" style="0" customWidth="1"/>
    <col min="4" max="6" width="21.00390625" style="0" customWidth="1"/>
    <col min="7" max="7" width="14.57421875" style="0" customWidth="1"/>
    <col min="8" max="8" width="14.8515625" style="0" customWidth="1"/>
    <col min="9" max="9" width="16.00390625" style="0" customWidth="1"/>
    <col min="10" max="10" width="15.7109375" style="0" customWidth="1"/>
  </cols>
  <sheetData>
    <row r="1" spans="1:23" ht="18" customHeight="1">
      <c r="A1" s="10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1"/>
      <c r="B3" s="3" t="s">
        <v>0</v>
      </c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">
      <c r="A6" s="2" t="s">
        <v>5</v>
      </c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>
      <c r="A7" s="2" t="s">
        <v>6</v>
      </c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1" customHeight="1">
      <c r="A8" s="12" t="s">
        <v>11</v>
      </c>
      <c r="B8" s="12" t="s">
        <v>12</v>
      </c>
      <c r="C8" s="12" t="s">
        <v>15</v>
      </c>
      <c r="D8" s="13" t="s">
        <v>13</v>
      </c>
      <c r="E8" s="13" t="s">
        <v>14</v>
      </c>
      <c r="F8" s="12" t="s">
        <v>16</v>
      </c>
      <c r="G8" s="2"/>
      <c r="H8" s="2"/>
      <c r="I8" s="2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93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">
      <c r="A11" s="2" t="s">
        <v>1</v>
      </c>
      <c r="B11" s="2"/>
      <c r="C11" s="2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8.2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.75" customHeight="1" thickBot="1">
      <c r="A13" s="1"/>
      <c r="B13" s="1"/>
      <c r="C13" s="5">
        <v>4</v>
      </c>
      <c r="D13" s="6" t="s">
        <v>8</v>
      </c>
      <c r="E13" s="6"/>
      <c r="F13" s="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5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6.5" customHeight="1">
      <c r="A15" s="2" t="s">
        <v>2</v>
      </c>
      <c r="B15" s="2"/>
      <c r="C15" s="2"/>
      <c r="D15" s="2"/>
      <c r="E15" s="2"/>
      <c r="F15" s="2"/>
      <c r="G15" s="2"/>
      <c r="H15" s="2"/>
      <c r="I15" s="2"/>
      <c r="J15" s="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">
      <c r="A16" s="2" t="s">
        <v>3</v>
      </c>
      <c r="B16" s="2"/>
      <c r="C16" s="2"/>
      <c r="D16" s="2"/>
      <c r="E16" s="2"/>
      <c r="F16" s="2"/>
      <c r="G16" s="2"/>
      <c r="H16" s="2"/>
      <c r="I16" s="2"/>
      <c r="J16" s="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3.75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9.5" customHeight="1" thickBot="1">
      <c r="A18" s="1"/>
      <c r="B18" s="1"/>
      <c r="C18" s="7">
        <v>2</v>
      </c>
      <c r="D18" s="9" t="str">
        <f>IF(C18=C13*(C13-3)/2,"    CERTO!","  ERRADO! Tente novamente!")</f>
        <v>    CERTO!</v>
      </c>
      <c r="E18" s="9"/>
      <c r="F18" s="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8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75" customHeight="1">
      <c r="A20" s="2" t="s">
        <v>10</v>
      </c>
      <c r="B20" s="2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2.5" customHeight="1">
      <c r="A21" s="1"/>
      <c r="B21" s="1"/>
      <c r="C21" s="4" t="s">
        <v>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54" s="11" customFormat="1" ht="21.75" customHeight="1">
      <c r="A22" s="1" t="s">
        <v>17</v>
      </c>
      <c r="B22" s="1"/>
      <c r="C22" s="4"/>
      <c r="D22" s="1"/>
      <c r="E22" s="1"/>
      <c r="F22" s="1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23" ht="28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28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28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28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28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28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28.5" customHeight="1">
      <c r="A29" s="10">
        <v>3</v>
      </c>
      <c r="B29" s="10">
        <v>3</v>
      </c>
      <c r="C29" s="1">
        <v>6</v>
      </c>
      <c r="D29" s="1">
        <v>6</v>
      </c>
      <c r="E29" s="1">
        <v>7</v>
      </c>
      <c r="F29" s="1">
        <v>7</v>
      </c>
      <c r="G29" s="1"/>
      <c r="H29" s="1">
        <v>8</v>
      </c>
      <c r="I29" s="1">
        <v>8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28.5" customHeight="1">
      <c r="A30" s="1">
        <v>0</v>
      </c>
      <c r="B30" s="1">
        <v>1</v>
      </c>
      <c r="C30" s="1">
        <v>0</v>
      </c>
      <c r="D30" s="1">
        <v>10</v>
      </c>
      <c r="E30" s="1">
        <v>0</v>
      </c>
      <c r="F30" s="1">
        <f>10</f>
        <v>10</v>
      </c>
      <c r="G30" s="1"/>
      <c r="H30" s="14">
        <v>0</v>
      </c>
      <c r="I30" s="14">
        <v>10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28.5" customHeight="1">
      <c r="A31" s="1">
        <v>10</v>
      </c>
      <c r="B31" s="1">
        <v>1</v>
      </c>
      <c r="C31" s="1">
        <v>-8.7</v>
      </c>
      <c r="D31" s="1">
        <v>5</v>
      </c>
      <c r="E31" s="1">
        <v>-8</v>
      </c>
      <c r="F31" s="1">
        <v>6</v>
      </c>
      <c r="G31" s="1"/>
      <c r="H31" s="14">
        <v>-5.3</v>
      </c>
      <c r="I31" s="14">
        <v>7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28.5" customHeight="1">
      <c r="A32" s="1">
        <v>5</v>
      </c>
      <c r="B32" s="1">
        <v>9.66</v>
      </c>
      <c r="C32" s="1">
        <v>-8.7</v>
      </c>
      <c r="D32" s="1">
        <v>-5</v>
      </c>
      <c r="E32" s="1">
        <v>-9.75</v>
      </c>
      <c r="F32" s="1">
        <v>-2</v>
      </c>
      <c r="G32" s="1"/>
      <c r="H32" s="14">
        <v>-7.5</v>
      </c>
      <c r="I32" s="14"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28.5" customHeight="1">
      <c r="A33" s="1">
        <v>0</v>
      </c>
      <c r="B33" s="1">
        <v>1</v>
      </c>
      <c r="C33" s="1">
        <v>0</v>
      </c>
      <c r="D33" s="1">
        <v>-10</v>
      </c>
      <c r="E33" s="1">
        <v>-4.3</v>
      </c>
      <c r="F33" s="1">
        <v>-9</v>
      </c>
      <c r="G33" s="1"/>
      <c r="H33" s="14">
        <f>H31</f>
        <v>-5.3</v>
      </c>
      <c r="I33" s="14">
        <f>-I31</f>
        <v>-7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28.5" customHeight="1">
      <c r="A34" s="1">
        <v>10</v>
      </c>
      <c r="B34" s="1">
        <v>1</v>
      </c>
      <c r="C34" s="1">
        <v>8.7</v>
      </c>
      <c r="D34" s="1">
        <v>-5</v>
      </c>
      <c r="E34" s="1">
        <f>-E33</f>
        <v>4.3</v>
      </c>
      <c r="F34" s="1">
        <f>F33</f>
        <v>-9</v>
      </c>
      <c r="G34" s="1"/>
      <c r="H34" s="14">
        <f>H30</f>
        <v>0</v>
      </c>
      <c r="I34" s="14">
        <f>-I30</f>
        <v>-10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28.5" customHeight="1">
      <c r="A35" s="1"/>
      <c r="B35" s="1"/>
      <c r="C35" s="1">
        <v>8.7</v>
      </c>
      <c r="D35" s="1">
        <v>5</v>
      </c>
      <c r="E35" s="1">
        <f>-E32</f>
        <v>9.75</v>
      </c>
      <c r="F35" s="1">
        <f>F32</f>
        <v>-2</v>
      </c>
      <c r="G35" s="1"/>
      <c r="H35" s="14">
        <f>-H33</f>
        <v>5.3</v>
      </c>
      <c r="I35" s="14">
        <f>I33</f>
        <v>-7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28.5" customHeight="1">
      <c r="A36" s="1">
        <v>4</v>
      </c>
      <c r="B36" s="1">
        <v>4</v>
      </c>
      <c r="C36" s="1">
        <v>0</v>
      </c>
      <c r="D36" s="1">
        <v>10</v>
      </c>
      <c r="E36" s="1">
        <f>-E31</f>
        <v>8</v>
      </c>
      <c r="F36" s="1">
        <f>F31</f>
        <v>6</v>
      </c>
      <c r="G36" s="1"/>
      <c r="H36" s="14">
        <f>-H32</f>
        <v>7.5</v>
      </c>
      <c r="I36" s="14">
        <f>I32</f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28.5" customHeight="1">
      <c r="A37" s="1">
        <v>0</v>
      </c>
      <c r="B37" s="1">
        <v>1</v>
      </c>
      <c r="C37" s="1">
        <f>C32</f>
        <v>-8.7</v>
      </c>
      <c r="D37" s="1">
        <f>D32</f>
        <v>-5</v>
      </c>
      <c r="E37" s="1">
        <f>E30</f>
        <v>0</v>
      </c>
      <c r="F37" s="1">
        <f>F30</f>
        <v>10</v>
      </c>
      <c r="G37" s="1"/>
      <c r="H37" s="14">
        <f>-H31</f>
        <v>5.3</v>
      </c>
      <c r="I37" s="14">
        <f>I31</f>
        <v>7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28.5" customHeight="1">
      <c r="A38" s="1">
        <v>10</v>
      </c>
      <c r="B38" s="1">
        <v>1</v>
      </c>
      <c r="C38" s="1">
        <f>C35</f>
        <v>8.7</v>
      </c>
      <c r="D38" s="1">
        <f>D35</f>
        <v>5</v>
      </c>
      <c r="E38" s="1">
        <f>E32</f>
        <v>-9.75</v>
      </c>
      <c r="F38" s="1">
        <f>F32</f>
        <v>-2</v>
      </c>
      <c r="G38" s="1"/>
      <c r="H38" s="14">
        <f>H30</f>
        <v>0</v>
      </c>
      <c r="I38" s="14">
        <f>I30</f>
        <v>10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28.5" customHeight="1">
      <c r="A39" s="1">
        <v>10</v>
      </c>
      <c r="B39" s="1">
        <v>11</v>
      </c>
      <c r="C39" s="1">
        <f>C32</f>
        <v>-8.7</v>
      </c>
      <c r="D39" s="1">
        <f>-D34</f>
        <v>5</v>
      </c>
      <c r="E39" s="1">
        <f>E36</f>
        <v>8</v>
      </c>
      <c r="F39" s="1">
        <f>F36</f>
        <v>6</v>
      </c>
      <c r="G39" s="1"/>
      <c r="H39" s="14">
        <f>H32</f>
        <v>-7.5</v>
      </c>
      <c r="I39" s="14">
        <f>I32</f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28.5" customHeight="1">
      <c r="A40" s="1">
        <v>0</v>
      </c>
      <c r="B40" s="1">
        <v>11</v>
      </c>
      <c r="C40" s="1">
        <f>C34</f>
        <v>8.7</v>
      </c>
      <c r="D40" s="1">
        <f>-D35</f>
        <v>-5</v>
      </c>
      <c r="E40" s="1">
        <f>E31</f>
        <v>-8</v>
      </c>
      <c r="F40" s="1">
        <f>F31</f>
        <v>6</v>
      </c>
      <c r="G40" s="1"/>
      <c r="H40" s="14">
        <f>H37</f>
        <v>5.3</v>
      </c>
      <c r="I40" s="14">
        <f>I37</f>
        <v>7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28.5" customHeight="1">
      <c r="A41" s="1">
        <v>0</v>
      </c>
      <c r="B41" s="1">
        <v>1</v>
      </c>
      <c r="C41" s="1">
        <v>0</v>
      </c>
      <c r="D41" s="1">
        <v>10</v>
      </c>
      <c r="E41" s="1">
        <f>E33</f>
        <v>-4.3</v>
      </c>
      <c r="F41" s="1">
        <f>F33</f>
        <v>-9</v>
      </c>
      <c r="G41" s="1"/>
      <c r="H41" s="14">
        <f>H31</f>
        <v>-5.3</v>
      </c>
      <c r="I41" s="14">
        <f>I31</f>
        <v>7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8.5" customHeight="1">
      <c r="A42" s="1">
        <v>10</v>
      </c>
      <c r="B42" s="1">
        <v>11</v>
      </c>
      <c r="C42" s="1">
        <v>0</v>
      </c>
      <c r="D42" s="1">
        <v>-10</v>
      </c>
      <c r="E42" s="1">
        <f>E35</f>
        <v>9.75</v>
      </c>
      <c r="F42" s="1">
        <f>F35</f>
        <v>-2</v>
      </c>
      <c r="G42" s="1"/>
      <c r="H42" s="14">
        <f>H36</f>
        <v>7.5</v>
      </c>
      <c r="I42" s="14">
        <f>I36</f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8.5" customHeight="1">
      <c r="A43" s="1">
        <v>0</v>
      </c>
      <c r="B43" s="1">
        <v>11</v>
      </c>
      <c r="C43" s="1">
        <v>8.7</v>
      </c>
      <c r="D43" s="1">
        <v>5</v>
      </c>
      <c r="E43" s="1">
        <f>E37</f>
        <v>0</v>
      </c>
      <c r="F43" s="1">
        <f>F37</f>
        <v>10</v>
      </c>
      <c r="G43" s="1"/>
      <c r="H43" s="14">
        <f>H33</f>
        <v>-5.3</v>
      </c>
      <c r="I43" s="14">
        <f>I33</f>
        <v>-7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8.5" customHeight="1">
      <c r="A44" s="1">
        <v>10</v>
      </c>
      <c r="B44" s="1">
        <v>1</v>
      </c>
      <c r="C44" s="1">
        <v>8.7</v>
      </c>
      <c r="D44" s="1">
        <v>-5</v>
      </c>
      <c r="E44" s="1">
        <f>E41</f>
        <v>-4.3</v>
      </c>
      <c r="F44" s="1">
        <f>F41</f>
        <v>-9</v>
      </c>
      <c r="G44" s="1"/>
      <c r="H44" s="14">
        <f>H38</f>
        <v>0</v>
      </c>
      <c r="I44" s="14">
        <f>I38</f>
        <v>10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8.5" customHeight="1">
      <c r="A45" s="1"/>
      <c r="B45" s="1"/>
      <c r="C45" s="1">
        <v>-8.7</v>
      </c>
      <c r="D45" s="1">
        <v>-5</v>
      </c>
      <c r="E45" s="1">
        <f>E39</f>
        <v>8</v>
      </c>
      <c r="F45" s="1">
        <f>F39</f>
        <v>6</v>
      </c>
      <c r="G45" s="1"/>
      <c r="H45" s="14">
        <f>H34</f>
        <v>0</v>
      </c>
      <c r="I45" s="14">
        <f>I34</f>
        <v>-10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8.5" customHeight="1">
      <c r="A46" s="1">
        <v>5</v>
      </c>
      <c r="B46" s="1">
        <v>5</v>
      </c>
      <c r="C46" s="1">
        <v>0</v>
      </c>
      <c r="D46" s="1">
        <v>-10</v>
      </c>
      <c r="E46" s="1">
        <f>E34</f>
        <v>4.3</v>
      </c>
      <c r="F46" s="1">
        <f>F34</f>
        <v>-9</v>
      </c>
      <c r="G46" s="1"/>
      <c r="H46" s="14">
        <f>-H42</f>
        <v>-7.5</v>
      </c>
      <c r="I46" s="14"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8.5" customHeight="1">
      <c r="A47" s="1">
        <v>0</v>
      </c>
      <c r="B47" s="1">
        <v>10</v>
      </c>
      <c r="C47" s="1">
        <v>-8.7</v>
      </c>
      <c r="D47" s="1">
        <v>5</v>
      </c>
      <c r="E47" s="1">
        <f>E31</f>
        <v>-8</v>
      </c>
      <c r="F47" s="1">
        <f>F31</f>
        <v>6</v>
      </c>
      <c r="G47" s="1"/>
      <c r="H47" s="14">
        <f>-H46</f>
        <v>7.5</v>
      </c>
      <c r="I47" s="14">
        <f>-I46</f>
        <v>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8.5" customHeight="1">
      <c r="A48" s="1">
        <v>-9.5</v>
      </c>
      <c r="B48" s="1">
        <v>3</v>
      </c>
      <c r="C48" s="1"/>
      <c r="D48" s="1"/>
      <c r="E48" s="1">
        <f>E42</f>
        <v>9.75</v>
      </c>
      <c r="F48" s="1">
        <f>F42</f>
        <v>-2</v>
      </c>
      <c r="G48" s="1"/>
      <c r="H48" s="14">
        <f>H44</f>
        <v>0</v>
      </c>
      <c r="I48" s="14">
        <f>I44</f>
        <v>10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8.5" customHeight="1">
      <c r="A49" s="1">
        <v>-6</v>
      </c>
      <c r="B49" s="1">
        <v>-8</v>
      </c>
      <c r="C49" s="1"/>
      <c r="D49" s="1"/>
      <c r="E49" s="1">
        <f>-E48</f>
        <v>-9.75</v>
      </c>
      <c r="F49" s="1">
        <f>F48</f>
        <v>-2</v>
      </c>
      <c r="G49" s="1"/>
      <c r="H49" s="14">
        <f>H40</f>
        <v>5.3</v>
      </c>
      <c r="I49" s="14">
        <f>-I40</f>
        <v>-7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9" ht="28.5" customHeight="1">
      <c r="A50" s="1">
        <v>6</v>
      </c>
      <c r="B50" s="1">
        <v>-8</v>
      </c>
      <c r="E50">
        <f>E46</f>
        <v>4.3</v>
      </c>
      <c r="F50">
        <f>F46</f>
        <v>-9</v>
      </c>
      <c r="H50" s="14">
        <f>-H49</f>
        <v>-5.3</v>
      </c>
      <c r="I50" s="14">
        <f>-I49</f>
        <v>7</v>
      </c>
    </row>
    <row r="51" spans="1:9" ht="28.5" customHeight="1">
      <c r="A51" s="1">
        <v>9</v>
      </c>
      <c r="B51" s="1">
        <v>3</v>
      </c>
      <c r="E51">
        <f>E43</f>
        <v>0</v>
      </c>
      <c r="F51">
        <f>F43</f>
        <v>10</v>
      </c>
      <c r="H51" s="14">
        <f>H50</f>
        <v>-5.3</v>
      </c>
      <c r="I51" s="14">
        <f>-I50</f>
        <v>-7</v>
      </c>
    </row>
    <row r="52" spans="1:9" ht="28.5" customHeight="1">
      <c r="A52">
        <f>A47</f>
        <v>0</v>
      </c>
      <c r="B52">
        <f>B47</f>
        <v>10</v>
      </c>
      <c r="E52">
        <f>E49</f>
        <v>-9.75</v>
      </c>
      <c r="F52">
        <f>F49</f>
        <v>-2</v>
      </c>
      <c r="H52" s="14">
        <f>H49</f>
        <v>5.3</v>
      </c>
      <c r="I52" s="14">
        <f>I49</f>
        <v>-7</v>
      </c>
    </row>
    <row r="53" spans="1:9" ht="28.5" customHeight="1">
      <c r="A53" s="1">
        <v>-6</v>
      </c>
      <c r="B53" s="1">
        <v>-8</v>
      </c>
      <c r="E53">
        <f>E50</f>
        <v>4.3</v>
      </c>
      <c r="F53">
        <f>F50</f>
        <v>-9</v>
      </c>
      <c r="H53" s="14">
        <f>-H50</f>
        <v>5.3</v>
      </c>
      <c r="I53" s="14">
        <f>I50</f>
        <v>7</v>
      </c>
    </row>
    <row r="54" spans="1:9" ht="28.5" customHeight="1">
      <c r="A54" s="1">
        <v>6</v>
      </c>
      <c r="B54" s="1">
        <v>-8</v>
      </c>
      <c r="H54" s="14">
        <f>H51</f>
        <v>-5.3</v>
      </c>
      <c r="I54" s="14">
        <f>I52</f>
        <v>-7</v>
      </c>
    </row>
    <row r="55" spans="1:9" ht="28.5" customHeight="1">
      <c r="A55" s="1">
        <v>-9.5</v>
      </c>
      <c r="B55" s="1">
        <v>3</v>
      </c>
      <c r="H55" s="14">
        <v>0</v>
      </c>
      <c r="I55" s="14">
        <v>-10</v>
      </c>
    </row>
    <row r="56" spans="1:9" ht="28.5" customHeight="1">
      <c r="A56" s="1">
        <v>9</v>
      </c>
      <c r="B56" s="1">
        <v>3</v>
      </c>
      <c r="H56" s="14">
        <f>H54</f>
        <v>-5.3</v>
      </c>
      <c r="I56" s="14">
        <f>-I54</f>
        <v>7</v>
      </c>
    </row>
    <row r="57" spans="1:9" ht="28.5" customHeight="1">
      <c r="A57" s="1">
        <v>-6</v>
      </c>
      <c r="B57" s="1">
        <v>-8</v>
      </c>
      <c r="H57" s="14">
        <v>0</v>
      </c>
      <c r="I57" s="14">
        <v>10</v>
      </c>
    </row>
    <row r="58" spans="1:9" ht="28.5" customHeight="1">
      <c r="A58" s="1">
        <v>6</v>
      </c>
      <c r="B58" s="1">
        <v>-8</v>
      </c>
      <c r="H58" s="14">
        <f>H52</f>
        <v>5.3</v>
      </c>
      <c r="I58" s="14">
        <f>I56</f>
        <v>7</v>
      </c>
    </row>
    <row r="59" spans="1:9" ht="28.5" customHeight="1">
      <c r="A59" s="1">
        <v>0</v>
      </c>
      <c r="B59" s="1">
        <v>10</v>
      </c>
      <c r="H59" s="14">
        <v>0</v>
      </c>
      <c r="I59" s="14">
        <v>-10</v>
      </c>
    </row>
    <row r="60" spans="8:9" ht="28.5" customHeight="1">
      <c r="H60" s="14">
        <v>7.5</v>
      </c>
      <c r="I60" s="14">
        <v>0</v>
      </c>
    </row>
    <row r="61" spans="8:9" ht="28.5" customHeight="1">
      <c r="H61" s="14">
        <f>H58</f>
        <v>5.3</v>
      </c>
      <c r="I61" s="14">
        <f>-I58</f>
        <v>-7</v>
      </c>
    </row>
    <row r="62" spans="8:9" ht="28.5" customHeight="1">
      <c r="H62" s="14">
        <f>-H60</f>
        <v>-7.5</v>
      </c>
      <c r="I62" s="14">
        <v>0</v>
      </c>
    </row>
    <row r="63" spans="8:9" ht="28.5" customHeight="1">
      <c r="H63" s="14"/>
      <c r="I63" s="14"/>
    </row>
    <row r="64" spans="8:9" ht="28.5" customHeight="1">
      <c r="H64" s="14"/>
      <c r="I64" s="14"/>
    </row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  <row r="164" ht="28.5" customHeight="1"/>
    <row r="165" ht="28.5" customHeight="1"/>
    <row r="166" ht="28.5" customHeight="1"/>
    <row r="167" ht="28.5" customHeight="1"/>
    <row r="168" ht="28.5" customHeight="1"/>
    <row r="169" ht="28.5" customHeight="1"/>
    <row r="170" ht="28.5" customHeight="1"/>
    <row r="171" ht="28.5" customHeight="1"/>
    <row r="172" ht="28.5" customHeight="1"/>
    <row r="173" ht="28.5" customHeight="1"/>
    <row r="174" ht="28.5" customHeight="1"/>
    <row r="175" ht="28.5" customHeight="1"/>
    <row r="176" ht="28.5" customHeight="1"/>
    <row r="177" ht="28.5" customHeight="1"/>
    <row r="178" ht="28.5" customHeight="1"/>
    <row r="179" ht="28.5" customHeight="1"/>
    <row r="180" ht="28.5" customHeight="1"/>
    <row r="181" ht="28.5" customHeight="1"/>
    <row r="182" ht="28.5" customHeight="1"/>
    <row r="183" ht="28.5" customHeight="1"/>
    <row r="184" ht="28.5" customHeight="1"/>
    <row r="185" ht="28.5" customHeight="1"/>
    <row r="186" ht="28.5" customHeight="1"/>
    <row r="187" ht="28.5" customHeight="1"/>
    <row r="188" ht="28.5" customHeight="1"/>
    <row r="189" ht="28.5" customHeight="1"/>
    <row r="190" ht="28.5" customHeight="1"/>
    <row r="191" ht="28.5" customHeight="1"/>
    <row r="192" ht="28.5" customHeight="1"/>
    <row r="193" ht="28.5" customHeight="1"/>
    <row r="194" ht="28.5" customHeight="1"/>
    <row r="195" ht="28.5" customHeight="1"/>
    <row r="196" ht="28.5" customHeight="1"/>
    <row r="197" ht="28.5" customHeight="1"/>
    <row r="198" ht="28.5" customHeight="1"/>
    <row r="199" ht="28.5" customHeight="1"/>
    <row r="200" ht="28.5" customHeight="1"/>
    <row r="201" ht="28.5" customHeight="1"/>
    <row r="202" ht="28.5" customHeight="1"/>
    <row r="203" ht="28.5" customHeight="1"/>
    <row r="204" ht="28.5" customHeight="1"/>
    <row r="205" ht="28.5" customHeight="1"/>
    <row r="206" ht="28.5" customHeight="1"/>
    <row r="207" ht="28.5" customHeight="1"/>
    <row r="208" ht="28.5" customHeight="1"/>
    <row r="209" ht="28.5" customHeight="1"/>
    <row r="210" ht="28.5" customHeight="1"/>
    <row r="211" ht="28.5" customHeight="1"/>
    <row r="212" ht="28.5" customHeight="1"/>
    <row r="213" ht="28.5" customHeight="1"/>
    <row r="214" ht="28.5" customHeight="1"/>
    <row r="215" ht="28.5" customHeight="1"/>
    <row r="216" ht="28.5" customHeight="1"/>
  </sheetData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Tania</cp:lastModifiedBy>
  <dcterms:modified xsi:type="dcterms:W3CDTF">2005-06-05T22:29:02Z</dcterms:modified>
  <cp:category/>
  <cp:version/>
  <cp:contentType/>
  <cp:contentStatus/>
</cp:coreProperties>
</file>